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5.xml" ContentType="application/vnd.openxmlformats-officedocument.drawing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7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drawings/drawing80.xml" ContentType="application/vnd.openxmlformats-officedocument.drawing+xml"/>
  <Override PartName="/xl/worksheets/sheet66.xml" ContentType="application/vnd.openxmlformats-officedocument.spreadsheetml.worksheet+xml"/>
  <Override PartName="/xl/drawings/drawing82.xml" ContentType="application/vnd.openxmlformats-officedocument.drawing+xml"/>
  <Override PartName="/xl/worksheets/sheet67.xml" ContentType="application/vnd.openxmlformats-officedocument.spreadsheetml.worksheet+xml"/>
  <Override PartName="/xl/drawings/drawing84.xml" ContentType="application/vnd.openxmlformats-officedocument.drawing+xml"/>
  <Override PartName="/xl/worksheets/sheet68.xml" ContentType="application/vnd.openxmlformats-officedocument.spreadsheetml.worksheet+xml"/>
  <Override PartName="/xl/drawings/drawing86.xml" ContentType="application/vnd.openxmlformats-officedocument.drawing+xml"/>
  <Override PartName="/xl/worksheets/sheet69.xml" ContentType="application/vnd.openxmlformats-officedocument.spreadsheetml.worksheet+xml"/>
  <Override PartName="/xl/drawings/drawing88.xml" ContentType="application/vnd.openxmlformats-officedocument.drawing+xml"/>
  <Override PartName="/xl/worksheets/sheet70.xml" ContentType="application/vnd.openxmlformats-officedocument.spreadsheetml.worksheet+xml"/>
  <Override PartName="/xl/drawings/drawing90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drawings/drawing94.xml" ContentType="application/vnd.openxmlformats-officedocument.drawing+xml"/>
  <Override PartName="/xl/worksheets/sheet74.xml" ContentType="application/vnd.openxmlformats-officedocument.spreadsheetml.worksheet+xml"/>
  <Override PartName="/xl/drawings/drawing96.xml" ContentType="application/vnd.openxmlformats-officedocument.drawing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2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drawings/drawing112.xml" ContentType="application/vnd.openxmlformats-officedocument.drawing+xml"/>
  <Override PartName="/xl/worksheets/sheet86.xml" ContentType="application/vnd.openxmlformats-officedocument.spreadsheetml.worksheet+xml"/>
  <Override PartName="/xl/drawings/drawing114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8.xml" ContentType="application/vnd.openxmlformats-officedocument.drawing+xml"/>
  <Override PartName="/xl/worksheets/sheet89.xml" ContentType="application/vnd.openxmlformats-officedocument.spreadsheetml.worksheet+xml"/>
  <Override PartName="/xl/drawings/drawing120.xml" ContentType="application/vnd.openxmlformats-officedocument.drawing+xml"/>
  <Override PartName="/xl/worksheets/sheet90.xml" ContentType="application/vnd.openxmlformats-officedocument.spreadsheetml.worksheet+xml"/>
  <Override PartName="/xl/drawings/drawing121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4.xml" ContentType="application/vnd.openxmlformats-officedocument.drawing+xml"/>
  <Override PartName="/xl/worksheets/sheet93.xml" ContentType="application/vnd.openxmlformats-officedocument.spreadsheetml.worksheet+xml"/>
  <Override PartName="/xl/drawings/drawing126.xml" ContentType="application/vnd.openxmlformats-officedocument.drawing+xml"/>
  <Override PartName="/xl/worksheets/sheet94.xml" ContentType="application/vnd.openxmlformats-officedocument.spreadsheetml.worksheet+xml"/>
  <Override PartName="/xl/drawings/drawing128.xml" ContentType="application/vnd.openxmlformats-officedocument.drawing+xml"/>
  <Override PartName="/xl/worksheets/sheet95.xml" ContentType="application/vnd.openxmlformats-officedocument.spreadsheetml.worksheet+xml"/>
  <Override PartName="/xl/drawings/drawing130.xml" ContentType="application/vnd.openxmlformats-officedocument.drawing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drawings/drawing141.xml" ContentType="application/vnd.openxmlformats-officedocument.drawing+xml"/>
  <Override PartName="/xl/worksheets/sheet109.xml" ContentType="application/vnd.openxmlformats-officedocument.spreadsheetml.worksheet+xml"/>
  <Override PartName="/xl/drawings/drawing142.xml" ContentType="application/vnd.openxmlformats-officedocument.drawing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drawings/drawing144.xml" ContentType="application/vnd.openxmlformats-officedocument.drawing+xml"/>
  <Override PartName="/xl/worksheets/sheet116.xml" ContentType="application/vnd.openxmlformats-officedocument.spreadsheetml.worksheet+xml"/>
  <Override PartName="/xl/drawings/drawing146.xml" ContentType="application/vnd.openxmlformats-officedocument.drawing+xml"/>
  <Override PartName="/xl/worksheets/sheet117.xml" ContentType="application/vnd.openxmlformats-officedocument.spreadsheetml.worksheet+xml"/>
  <Override PartName="/xl/drawings/drawing148.xml" ContentType="application/vnd.openxmlformats-officedocument.drawing+xml"/>
  <Override PartName="/xl/worksheets/sheet118.xml" ContentType="application/vnd.openxmlformats-officedocument.spreadsheetml.worksheet+xml"/>
  <Override PartName="/xl/drawings/drawing150.xml" ContentType="application/vnd.openxmlformats-officedocument.drawing+xml"/>
  <Override PartName="/xl/worksheets/sheet119.xml" ContentType="application/vnd.openxmlformats-officedocument.spreadsheetml.worksheet+xml"/>
  <Override PartName="/xl/drawings/drawing151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7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60.xml" ContentType="application/vnd.openxmlformats-officedocument.drawing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3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drawings/drawing165.xml" ContentType="application/vnd.openxmlformats-officedocument.drawing+xml"/>
  <Override PartName="/xl/worksheets/sheet130.xml" ContentType="application/vnd.openxmlformats-officedocument.spreadsheetml.worksheet+xml"/>
  <Override PartName="/xl/drawings/drawing166.xml" ContentType="application/vnd.openxmlformats-officedocument.drawing+xml"/>
  <Override PartName="/xl/worksheets/sheet131.xml" ContentType="application/vnd.openxmlformats-officedocument.spreadsheetml.worksheet+xml"/>
  <Override PartName="/xl/drawings/drawing168.xml" ContentType="application/vnd.openxmlformats-officedocument.drawing+xml"/>
  <Override PartName="/xl/worksheets/sheet132.xml" ContentType="application/vnd.openxmlformats-officedocument.spreadsheetml.worksheet+xml"/>
  <Override PartName="/xl/drawings/drawing170.xml" ContentType="application/vnd.openxmlformats-officedocument.drawing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drawings/drawing172.xml" ContentType="application/vnd.openxmlformats-officedocument.drawing+xml"/>
  <Override PartName="/xl/worksheets/sheet139.xml" ContentType="application/vnd.openxmlformats-officedocument.spreadsheetml.worksheet+xml"/>
  <Override PartName="/xl/drawings/drawing174.xml" ContentType="application/vnd.openxmlformats-officedocument.drawing+xml"/>
  <Override PartName="/xl/worksheets/sheet140.xml" ContentType="application/vnd.openxmlformats-officedocument.spreadsheetml.worksheet+xml"/>
  <Override PartName="/xl/drawings/drawing176.xml" ContentType="application/vnd.openxmlformats-officedocument.drawing+xml"/>
  <Override PartName="/xl/worksheets/sheet141.xml" ContentType="application/vnd.openxmlformats-officedocument.spreadsheetml.worksheet+xml"/>
  <Override PartName="/xl/drawings/drawing178.xml" ContentType="application/vnd.openxmlformats-officedocument.drawing+xml"/>
  <Override PartName="/xl/worksheets/sheet142.xml" ContentType="application/vnd.openxmlformats-officedocument.spreadsheetml.worksheet+xml"/>
  <Override PartName="/xl/drawings/drawing180.xml" ContentType="application/vnd.openxmlformats-officedocument.drawing+xml"/>
  <Override PartName="/xl/worksheets/sheet143.xml" ContentType="application/vnd.openxmlformats-officedocument.spreadsheetml.worksheet+xml"/>
  <Override PartName="/xl/drawings/drawing182.xml" ContentType="application/vnd.openxmlformats-officedocument.drawing+xml"/>
  <Override PartName="/xl/worksheets/sheet144.xml" ContentType="application/vnd.openxmlformats-officedocument.spreadsheetml.worksheet+xml"/>
  <Override PartName="/xl/drawings/drawing184.xml" ContentType="application/vnd.openxmlformats-officedocument.drawing+xml"/>
  <Override PartName="/xl/worksheets/sheet145.xml" ContentType="application/vnd.openxmlformats-officedocument.spreadsheetml.worksheet+xml"/>
  <Override PartName="/xl/drawings/drawing186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drawings/drawing190.xml" ContentType="application/vnd.openxmlformats-officedocument.drawing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drawings/drawing191.xml" ContentType="application/vnd.openxmlformats-officedocument.drawing+xml"/>
  <Override PartName="/xl/worksheets/sheet150.xml" ContentType="application/vnd.openxmlformats-officedocument.spreadsheetml.worksheet+xml"/>
  <Override PartName="/xl/drawings/drawing192.xml" ContentType="application/vnd.openxmlformats-officedocument.drawing+xml"/>
  <Override PartName="/xl/worksheets/sheet151.xml" ContentType="application/vnd.openxmlformats-officedocument.spreadsheetml.worksheet+xml"/>
  <Override PartName="/xl/drawings/drawing193.xml" ContentType="application/vnd.openxmlformats-officedocument.drawing+xml"/>
  <Override PartName="/xl/worksheets/sheet152.xml" ContentType="application/vnd.openxmlformats-officedocument.spreadsheetml.worksheet+xml"/>
  <Override PartName="/xl/drawings/drawing194.xml" ContentType="application/vnd.openxmlformats-officedocument.drawing+xml"/>
  <Override PartName="/xl/worksheets/sheet153.xml" ContentType="application/vnd.openxmlformats-officedocument.spreadsheetml.worksheet+xml"/>
  <Override PartName="/xl/drawings/drawing195.xml" ContentType="application/vnd.openxmlformats-officedocument.drawing+xml"/>
  <Override PartName="/xl/worksheets/sheet154.xml" ContentType="application/vnd.openxmlformats-officedocument.spreadsheetml.worksheet+xml"/>
  <Override PartName="/xl/drawings/drawing196.xml" ContentType="application/vnd.openxmlformats-officedocument.drawing+xml"/>
  <Override PartName="/xl/worksheets/sheet155.xml" ContentType="application/vnd.openxmlformats-officedocument.spreadsheetml.worksheet+xml"/>
  <Override PartName="/xl/drawings/drawing197.xml" ContentType="application/vnd.openxmlformats-officedocument.drawing+xml"/>
  <Override PartName="/xl/worksheets/sheet156.xml" ContentType="application/vnd.openxmlformats-officedocument.spreadsheetml.worksheet+xml"/>
  <Override PartName="/xl/drawings/drawing198.xml" ContentType="application/vnd.openxmlformats-officedocument.drawing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drawings/drawing200.xml" ContentType="application/vnd.openxmlformats-officedocument.drawing+xml"/>
  <Override PartName="/xl/worksheets/sheet160.xml" ContentType="application/vnd.openxmlformats-officedocument.spreadsheetml.worksheet+xml"/>
  <Override PartName="/xl/drawings/drawing202.xml" ContentType="application/vnd.openxmlformats-officedocument.drawing+xml"/>
  <Override PartName="/xl/worksheets/sheet161.xml" ContentType="application/vnd.openxmlformats-officedocument.spreadsheetml.worksheet+xml"/>
  <Override PartName="/xl/drawings/drawing204.xml" ContentType="application/vnd.openxmlformats-officedocument.drawing+xml"/>
  <Override PartName="/xl/worksheets/sheet162.xml" ContentType="application/vnd.openxmlformats-officedocument.spreadsheetml.worksheet+xml"/>
  <Override PartName="/xl/drawings/drawing206.xml" ContentType="application/vnd.openxmlformats-officedocument.drawing+xml"/>
  <Override PartName="/xl/worksheets/sheet163.xml" ContentType="application/vnd.openxmlformats-officedocument.spreadsheetml.worksheet+xml"/>
  <Override PartName="/xl/drawings/drawing208.xml" ContentType="application/vnd.openxmlformats-officedocument.drawing+xml"/>
  <Override PartName="/xl/worksheets/sheet164.xml" ContentType="application/vnd.openxmlformats-officedocument.spreadsheetml.worksheet+xml"/>
  <Override PartName="/xl/drawings/drawing210.xml" ContentType="application/vnd.openxmlformats-officedocument.drawing+xml"/>
  <Override PartName="/xl/worksheets/sheet165.xml" ContentType="application/vnd.openxmlformats-officedocument.spreadsheetml.worksheet+xml"/>
  <Override PartName="/xl/drawings/drawing212.xml" ContentType="application/vnd.openxmlformats-officedocument.drawing+xml"/>
  <Override PartName="/xl/worksheets/sheet166.xml" ContentType="application/vnd.openxmlformats-officedocument.spreadsheetml.worksheet+xml"/>
  <Override PartName="/xl/drawings/drawing214.xml" ContentType="application/vnd.openxmlformats-officedocument.drawing+xml"/>
  <Override PartName="/xl/worksheets/sheet167.xml" ContentType="application/vnd.openxmlformats-officedocument.spreadsheetml.worksheet+xml"/>
  <Override PartName="/xl/drawings/drawing216.xml" ContentType="application/vnd.openxmlformats-officedocument.drawing+xml"/>
  <Override PartName="/xl/worksheets/sheet168.xml" ContentType="application/vnd.openxmlformats-officedocument.spreadsheetml.worksheet+xml"/>
  <Override PartName="/xl/drawings/drawing218.xml" ContentType="application/vnd.openxmlformats-officedocument.drawing+xml"/>
  <Override PartName="/xl/worksheets/sheet169.xml" ContentType="application/vnd.openxmlformats-officedocument.spreadsheetml.worksheet+xml"/>
  <Override PartName="/xl/drawings/drawing220.xml" ContentType="application/vnd.openxmlformats-officedocument.drawing+xml"/>
  <Override PartName="/xl/worksheets/sheet170.xml" ContentType="application/vnd.openxmlformats-officedocument.spreadsheetml.worksheet+xml"/>
  <Override PartName="/xl/drawings/drawing222.xml" ContentType="application/vnd.openxmlformats-officedocument.drawing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drawings/drawing224.xml" ContentType="application/vnd.openxmlformats-officedocument.drawing+xml"/>
  <Override PartName="/xl/worksheets/sheet176.xml" ContentType="application/vnd.openxmlformats-officedocument.spreadsheetml.worksheet+xml"/>
  <Override PartName="/xl/drawings/drawing226.xml" ContentType="application/vnd.openxmlformats-officedocument.drawing+xml"/>
  <Override PartName="/xl/worksheets/sheet177.xml" ContentType="application/vnd.openxmlformats-officedocument.spreadsheetml.worksheet+xml"/>
  <Override PartName="/xl/drawings/drawing228.xml" ContentType="application/vnd.openxmlformats-officedocument.drawing+xml"/>
  <Override PartName="/xl/worksheets/sheet178.xml" ContentType="application/vnd.openxmlformats-officedocument.spreadsheetml.worksheet+xml"/>
  <Override PartName="/xl/drawings/drawing230.xml" ContentType="application/vnd.openxmlformats-officedocument.drawing+xml"/>
  <Override PartName="/xl/worksheets/sheet179.xml" ContentType="application/vnd.openxmlformats-officedocument.spreadsheetml.worksheet+xml"/>
  <Override PartName="/xl/drawings/drawing232.xml" ContentType="application/vnd.openxmlformats-officedocument.drawing+xml"/>
  <Override PartName="/xl/worksheets/sheet180.xml" ContentType="application/vnd.openxmlformats-officedocument.spreadsheetml.worksheet+xml"/>
  <Override PartName="/xl/drawings/drawing234.xml" ContentType="application/vnd.openxmlformats-officedocument.drawing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drawings/drawing238.xml" ContentType="application/vnd.openxmlformats-officedocument.drawing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drawings/drawing240.xml" ContentType="application/vnd.openxmlformats-officedocument.drawing+xml"/>
  <Override PartName="/xl/worksheets/sheet186.xml" ContentType="application/vnd.openxmlformats-officedocument.spreadsheetml.worksheet+xml"/>
  <Override PartName="/xl/drawings/drawing242.xml" ContentType="application/vnd.openxmlformats-officedocument.drawing+xml"/>
  <Override PartName="/xl/worksheets/sheet187.xml" ContentType="application/vnd.openxmlformats-officedocument.spreadsheetml.worksheet+xml"/>
  <Override PartName="/xl/drawings/drawing244.xml" ContentType="application/vnd.openxmlformats-officedocument.drawing+xml"/>
  <Override PartName="/xl/worksheets/sheet188.xml" ContentType="application/vnd.openxmlformats-officedocument.spreadsheetml.worksheet+xml"/>
  <Override PartName="/xl/drawings/drawing246.xml" ContentType="application/vnd.openxmlformats-officedocument.drawing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drawings/drawing250.xml" ContentType="application/vnd.openxmlformats-officedocument.drawing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drawings/drawing252.xml" ContentType="application/vnd.openxmlformats-officedocument.drawing+xml"/>
  <Override PartName="/xl/worksheets/sheet194.xml" ContentType="application/vnd.openxmlformats-officedocument.spreadsheetml.worksheet+xml"/>
  <Override PartName="/xl/drawings/drawing254.xml" ContentType="application/vnd.openxmlformats-officedocument.drawing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drawings/drawing256.xml" ContentType="application/vnd.openxmlformats-officedocument.drawing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worksheets/sheet200.xml" ContentType="application/vnd.openxmlformats-officedocument.spreadsheetml.worksheet+xml"/>
  <Override PartName="/xl/drawings/drawing263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drawings/drawing265.xml" ContentType="application/vnd.openxmlformats-officedocument.drawing+xml"/>
  <Override PartName="/xl/worksheets/sheet203.xml" ContentType="application/vnd.openxmlformats-officedocument.spreadsheetml.worksheet+xml"/>
  <Override PartName="/xl/drawings/drawing266.xml" ContentType="application/vnd.openxmlformats-officedocument.drawing+xml"/>
  <Override PartName="/xl/worksheets/sheet204.xml" ContentType="application/vnd.openxmlformats-officedocument.spreadsheetml.worksheet+xml"/>
  <Override PartName="/xl/drawings/drawing267.xml" ContentType="application/vnd.openxmlformats-officedocument.drawing+xml"/>
  <Override PartName="/xl/worksheets/sheet205.xml" ContentType="application/vnd.openxmlformats-officedocument.spreadsheetml.worksheet+xml"/>
  <Override PartName="/xl/drawings/drawing268.xml" ContentType="application/vnd.openxmlformats-officedocument.drawing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drawings/drawing269.xml" ContentType="application/vnd.openxmlformats-officedocument.drawing+xml"/>
  <Override PartName="/xl/worksheets/sheet209.xml" ContentType="application/vnd.openxmlformats-officedocument.spreadsheetml.worksheet+xml"/>
  <Override PartName="/xl/drawings/drawing270.xml" ContentType="application/vnd.openxmlformats-officedocument.drawing+xml"/>
  <Override PartName="/xl/worksheets/sheet210.xml" ContentType="application/vnd.openxmlformats-officedocument.spreadsheetml.worksheet+xml"/>
  <Override PartName="/xl/drawings/drawing271.xml" ContentType="application/vnd.openxmlformats-officedocument.drawing+xml"/>
  <Override PartName="/xl/worksheets/sheet211.xml" ContentType="application/vnd.openxmlformats-officedocument.spreadsheetml.worksheet+xml"/>
  <Override PartName="/xl/drawings/drawing27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234" state="hidden" r:id="rId6"/>
    <sheet name="G 2 EN" sheetId="235" r:id="rId7"/>
    <sheet name="G 3 CZ" sheetId="75" state="hidden" r:id="rId8"/>
    <sheet name="G 3 EN" sheetId="76" r:id="rId9"/>
    <sheet name="G 4 CZ" sheetId="77" state="hidden" r:id="rId10"/>
    <sheet name="G 4 EN" sheetId="78" r:id="rId11"/>
    <sheet name="G 5 CZ" sheetId="79" state="hidden" r:id="rId12"/>
    <sheet name="G 5 EN" sheetId="80" r:id="rId13"/>
    <sheet name="G 6 CZ" sheetId="236" state="hidden" r:id="rId14"/>
    <sheet name="G 6 EN" sheetId="237" r:id="rId15"/>
    <sheet name="1.1" sheetId="6" r:id="rId16"/>
    <sheet name="G 1.1.1 CZ" sheetId="242" state="hidden" r:id="rId17"/>
    <sheet name="G 1.1.1 EN" sheetId="243" r:id="rId18"/>
    <sheet name="G 1.1.2 CZ" sheetId="21" state="hidden" r:id="rId19"/>
    <sheet name="G 1.1.2 EN" sheetId="22" r:id="rId20"/>
    <sheet name="G 1.1.3 CZ" sheetId="232" state="hidden" r:id="rId21"/>
    <sheet name="G 1.1.3 EN" sheetId="233" r:id="rId22"/>
    <sheet name="G 1.1.4 CZ" sheetId="30" state="hidden" r:id="rId23"/>
    <sheet name="G 1.1.4 EN" sheetId="34" r:id="rId24"/>
    <sheet name="T 1.1.1" sheetId="35" r:id="rId25"/>
    <sheet name="G 1.1.5 CZ" sheetId="36" state="hidden" r:id="rId26"/>
    <sheet name="G 1.1.5 EN" sheetId="37" r:id="rId27"/>
    <sheet name="T 1.1.2" sheetId="40" r:id="rId28"/>
    <sheet name="G 1.1.6 CZ" sheetId="217" state="hidden" r:id="rId29"/>
    <sheet name="G 1.1.6 EN" sheetId="218" r:id="rId30"/>
    <sheet name="G 1.1.7 CZ" sheetId="219" state="hidden" r:id="rId31"/>
    <sheet name="G 1.1.7 EN" sheetId="220" r:id="rId32"/>
    <sheet name="G 1.1.8 CZ" sheetId="244" state="hidden" r:id="rId33"/>
    <sheet name="G 1.1.8 EN" sheetId="245" r:id="rId34"/>
    <sheet name="T 1.1.3" sheetId="38" r:id="rId35"/>
    <sheet name="T 1.1.4" sheetId="39" r:id="rId36"/>
    <sheet name="G 1.1.9 CZ" sheetId="41" state="hidden" r:id="rId37"/>
    <sheet name="G 1.1.9 EN" sheetId="42" r:id="rId38"/>
    <sheet name="G 1.1.10 CZ" sheetId="43" state="hidden" r:id="rId39"/>
    <sheet name="G 1.1.10 EN" sheetId="44" r:id="rId40"/>
    <sheet name="1.2" sheetId="8" r:id="rId41"/>
    <sheet name="G 1.2.1 CZ" sheetId="85" state="hidden" r:id="rId42"/>
    <sheet name="G 1.2.1 EN" sheetId="86" r:id="rId43"/>
    <sheet name="G 1.2.2 CZ" sheetId="87" state="hidden" r:id="rId44"/>
    <sheet name="G 1.2.2 EN" sheetId="88" r:id="rId45"/>
    <sheet name="T 1.2.1" sheetId="49" r:id="rId46"/>
    <sheet name="1.3" sheetId="9" r:id="rId47"/>
    <sheet name="G 1.3.1 CZ" sheetId="240" state="hidden" r:id="rId48"/>
    <sheet name="G 1.3.1 EN" sheetId="241" r:id="rId49"/>
    <sheet name="G 1.3.2 CZ" sheetId="89" state="hidden" r:id="rId50"/>
    <sheet name="G 1.3.2 EN" sheetId="90" r:id="rId51"/>
    <sheet name="G 1.3.3 CZ" sheetId="91" state="hidden" r:id="rId52"/>
    <sheet name="G 1.3.3 EN" sheetId="92" r:id="rId53"/>
    <sheet name="G 1.3.4 CZ" sheetId="95" state="hidden" r:id="rId54"/>
    <sheet name="G 1.3.4 EN" sheetId="96" r:id="rId55"/>
    <sheet name="G 1.3.5 CZ" sheetId="93" state="hidden" r:id="rId56"/>
    <sheet name="G 1.3.5 EN" sheetId="94" r:id="rId57"/>
    <sheet name="T 1.3.1" sheetId="47" r:id="rId58"/>
    <sheet name="T 1.3.2" sheetId="226" r:id="rId59"/>
    <sheet name="T 1.3.3" sheetId="48" r:id="rId60"/>
    <sheet name="T 1.3.4" sheetId="227" r:id="rId61"/>
    <sheet name="G 1.3.6 CZ" sheetId="97" state="hidden" r:id="rId62"/>
    <sheet name="G 1.3.6 EN" sheetId="98" r:id="rId63"/>
    <sheet name="T 1.3.5" sheetId="50" r:id="rId64"/>
    <sheet name="T 1.3.6" sheetId="51" r:id="rId65"/>
    <sheet name="G 1.3.7 CZ" sheetId="99" state="hidden" r:id="rId66"/>
    <sheet name="G 1.3.7 EN" sheetId="100" r:id="rId67"/>
    <sheet name="G 1.3.8 CZ" sheetId="101" state="hidden" r:id="rId68"/>
    <sheet name="G 1.3.8 EN" sheetId="102" r:id="rId69"/>
    <sheet name="G 1.3.9 CZ" sheetId="103" state="hidden" r:id="rId70"/>
    <sheet name="G 1.3.9 EN" sheetId="104" r:id="rId71"/>
    <sheet name="1.5" sheetId="10" r:id="rId72"/>
    <sheet name="G 1.5.1 CZ" sheetId="105" state="hidden" r:id="rId73"/>
    <sheet name="G 1.5.1 EN" sheetId="106" r:id="rId74"/>
    <sheet name="G 1.5.2 CZ" sheetId="107" state="hidden" r:id="rId75"/>
    <sheet name="G 1.5.2 EN" sheetId="108" r:id="rId76"/>
    <sheet name="G 1.5.3 CZ" sheetId="109" state="hidden" r:id="rId77"/>
    <sheet name="G 1.5.3 EN" sheetId="110" r:id="rId78"/>
    <sheet name="T 1.5.1" sheetId="52" r:id="rId79"/>
    <sheet name="G 1.5.4 CZ" sheetId="111" state="hidden" r:id="rId80"/>
    <sheet name="G 1.5.4 EN" sheetId="112" r:id="rId81"/>
    <sheet name="G 1.5.5 CZ" sheetId="113" state="hidden" r:id="rId82"/>
    <sheet name="G 1.5.5 EN" sheetId="114" r:id="rId83"/>
    <sheet name="2.1" sheetId="7" r:id="rId84"/>
    <sheet name="G 2.1.1 CZ" sheetId="116" state="hidden" r:id="rId85"/>
    <sheet name="G 2.1.1 EN" sheetId="117" r:id="rId86"/>
    <sheet name="G 2.1.2 CZ" sheetId="118" state="hidden" r:id="rId87"/>
    <sheet name="G 2.1.2 EN" sheetId="119" r:id="rId88"/>
    <sheet name="G 2.1.3 CZ" sheetId="120" state="hidden" r:id="rId89"/>
    <sheet name="G 2.1.3 EN" sheetId="121" r:id="rId90"/>
    <sheet name="G 2.1.4 CZ" sheetId="122" state="hidden" r:id="rId91"/>
    <sheet name="G 2.1.4 EN" sheetId="123" r:id="rId92"/>
    <sheet name="G 2.1.5 CZ" sheetId="124" state="hidden" r:id="rId93"/>
    <sheet name="G 2.1.5 EN" sheetId="125" r:id="rId94"/>
    <sheet name="G 2.1.6 CZ" sheetId="126" state="hidden" r:id="rId95"/>
    <sheet name="G 2.1.6 EN" sheetId="127" r:id="rId96"/>
    <sheet name="T 2.1.1" sheetId="53" r:id="rId97"/>
    <sheet name="2.2" sheetId="128" r:id="rId98"/>
    <sheet name="G 2.2.1 CZ" sheetId="129" state="hidden" r:id="rId99"/>
    <sheet name="G 2.2.1 EN" sheetId="130" r:id="rId100"/>
    <sheet name="G 2.2.2 CZ" sheetId="131" state="hidden" r:id="rId101"/>
    <sheet name="G 2.2.2 EN" sheetId="132" r:id="rId102"/>
    <sheet name="G 2.2.3 CZ" sheetId="133" state="hidden" r:id="rId103"/>
    <sheet name="G 2.2.3 EN" sheetId="134" r:id="rId104"/>
    <sheet name="G 2.2.4 CZ" sheetId="135" state="hidden" r:id="rId105"/>
    <sheet name="G 2.2.4 EN" sheetId="136" r:id="rId106"/>
    <sheet name="G 2.2.5 CZ" sheetId="137" state="hidden" r:id="rId107"/>
    <sheet name="G 2.2.5 EN" sheetId="138" r:id="rId108"/>
    <sheet name="G 2.2.6 CZ" sheetId="143" state="hidden" r:id="rId109"/>
    <sheet name="G 2.2.6 EN" sheetId="144" r:id="rId110"/>
    <sheet name="3.1" sheetId="12" r:id="rId111"/>
    <sheet name="T 3.1.1" sheetId="54" r:id="rId112"/>
    <sheet name="T 3.1.2" sheetId="55" r:id="rId113"/>
    <sheet name="T 3.1.3" sheetId="56" r:id="rId114"/>
    <sheet name="T 3.1.4" sheetId="57" r:id="rId115"/>
    <sheet name="G 3.1.1 CZ" sheetId="149" state="hidden" r:id="rId116"/>
    <sheet name="G 3.1.1 EN" sheetId="150" r:id="rId117"/>
    <sheet name="G 3.1.2 CZ" sheetId="151" state="hidden" r:id="rId118"/>
    <sheet name="G 3.1.2 EN" sheetId="152" r:id="rId119"/>
    <sheet name="G 3.1.3 CZ" sheetId="153" state="hidden" r:id="rId120"/>
    <sheet name="G 3.1.3 EN" sheetId="154" r:id="rId121"/>
    <sheet name="G 3.1.4 CZ" sheetId="155" state="hidden" r:id="rId122"/>
    <sheet name="G 3.1.4 EN" sheetId="156" r:id="rId123"/>
    <sheet name="G 3.1.5 CZ" sheetId="157" state="hidden" r:id="rId124"/>
    <sheet name="G 3.1.5 EN" sheetId="158" r:id="rId125"/>
    <sheet name="G 3.1.6 CZ" sheetId="159" state="hidden" r:id="rId126"/>
    <sheet name="G 3.1.6 EN" sheetId="160" r:id="rId127"/>
    <sheet name="G 3.1.7 CZ" sheetId="161" state="hidden" r:id="rId128"/>
    <sheet name="G 3.1.7 EN" sheetId="162" r:id="rId129"/>
    <sheet name="G 3.1.8 CZ" sheetId="163" state="hidden" r:id="rId130"/>
    <sheet name="G 3.1.8 EN" sheetId="164" r:id="rId131"/>
    <sheet name="G 3.1.9 CZ" sheetId="165" state="hidden" r:id="rId132"/>
    <sheet name="G 3.1.9 EN" sheetId="166" r:id="rId133"/>
    <sheet name="T 3.1.5" sheetId="58" r:id="rId134"/>
    <sheet name="T 3.1.6" sheetId="59" r:id="rId135"/>
    <sheet name="3.2" sheetId="13" r:id="rId136"/>
    <sheet name="T 3.2.1" sheetId="60" r:id="rId137"/>
    <sheet name="T 3.2.2" sheetId="61" r:id="rId138"/>
    <sheet name="G 3.2.1 CZ" sheetId="167" state="hidden" r:id="rId139"/>
    <sheet name="G 3.2.1 EN" sheetId="168" r:id="rId140"/>
    <sheet name="G 3.2.2 CZ" sheetId="169" state="hidden" r:id="rId141"/>
    <sheet name="G 3.2.2 EN" sheetId="170" r:id="rId142"/>
    <sheet name="G 3.2.3 CZ" sheetId="171" state="hidden" r:id="rId143"/>
    <sheet name="G 3.2.3 EN" sheetId="172" r:id="rId144"/>
    <sheet name="G 3.2.4 CZ" sheetId="173" state="hidden" r:id="rId145"/>
    <sheet name="G 3.2.4 EN" sheetId="174" r:id="rId146"/>
    <sheet name="G 3.2.5 CZ" sheetId="175" state="hidden" r:id="rId147"/>
    <sheet name="G 3.2.5 EN" sheetId="176" r:id="rId148"/>
    <sheet name="3.3" sheetId="14" r:id="rId149"/>
    <sheet name="G 3.3.1 CZ" sheetId="177" state="hidden" r:id="rId150"/>
    <sheet name="G 3.3.1 EN" sheetId="178" r:id="rId151"/>
    <sheet name="G 3.3.2 CZ" sheetId="179" state="hidden" r:id="rId152"/>
    <sheet name="G 3.3.2 EN" sheetId="180" r:id="rId153"/>
    <sheet name="G 3.3.3 CZ" sheetId="238" state="hidden" r:id="rId154"/>
    <sheet name="G 3.3.3 EN" sheetId="239" r:id="rId155"/>
    <sheet name="G 3.3.4 CZ" sheetId="191" state="hidden" r:id="rId156"/>
    <sheet name="G 3.3.4 EN" sheetId="192" r:id="rId157"/>
    <sheet name="T 3.3.1" sheetId="62" r:id="rId158"/>
    <sheet name="T 3.3.2" sheetId="63" r:id="rId159"/>
    <sheet name="G 3.3.5 CZ" sheetId="224" state="hidden" r:id="rId160"/>
    <sheet name="G 3.3.5 EN" sheetId="225" r:id="rId161"/>
    <sheet name="G 3.3.6 CZ" sheetId="183" state="hidden" r:id="rId162"/>
    <sheet name="G 3.3.6 EN" sheetId="184" r:id="rId163"/>
    <sheet name="G 3.3.7 CZ" sheetId="185" state="hidden" r:id="rId164"/>
    <sheet name="G 3.3.7 EN" sheetId="186" r:id="rId165"/>
    <sheet name="G 3.3.8 CZ" sheetId="187" state="hidden" r:id="rId166"/>
    <sheet name="G 3.3.8 EN" sheetId="188" r:id="rId167"/>
    <sheet name="G 3.3.9 CZ" sheetId="189" state="hidden" r:id="rId168"/>
    <sheet name="G 3.3.9 EN" sheetId="190" r:id="rId169"/>
    <sheet name="G 3.3.10 CZ" sheetId="193" state="hidden" r:id="rId170"/>
    <sheet name="G 3.3.10 EN" sheetId="194" r:id="rId171"/>
    <sheet name="T 3.3.3" sheetId="65" r:id="rId172"/>
    <sheet name="3.4" sheetId="15" r:id="rId173"/>
    <sheet name="T 3.4.1" sheetId="66" r:id="rId174"/>
    <sheet name="T 3.4.2" sheetId="67" r:id="rId175"/>
    <sheet name="G 3.4.1 CZ" sheetId="195" state="hidden" r:id="rId176"/>
    <sheet name="G 3.4.1 EN" sheetId="196" r:id="rId177"/>
    <sheet name="G 3.4.2 CZ" sheetId="197" state="hidden" r:id="rId178"/>
    <sheet name="G 3.4.2 EN" sheetId="198" r:id="rId179"/>
    <sheet name="G 3.4.3 CZ" sheetId="199" state="hidden" r:id="rId180"/>
    <sheet name="G 3.4.3 EN" sheetId="200" r:id="rId181"/>
    <sheet name="G 3.4.4 CZ" sheetId="201" state="hidden" r:id="rId182"/>
    <sheet name="G 3.4.4 EN" sheetId="202" r:id="rId183"/>
    <sheet name="T 3.4.3" sheetId="68" r:id="rId184"/>
    <sheet name="T 3.4.4" sheetId="69" r:id="rId185"/>
    <sheet name="G 3.4.5 CZ" sheetId="203" state="hidden" r:id="rId186"/>
    <sheet name="G 3.4.5 EN" sheetId="204" r:id="rId187"/>
    <sheet name="G 3.4.6 CZ" sheetId="205" state="hidden" r:id="rId188"/>
    <sheet name="G 3.4.6 EN" sheetId="206" r:id="rId189"/>
    <sheet name="G 3.4.7 CZ" sheetId="207" state="hidden" r:id="rId190"/>
    <sheet name="G 3.4.7 EN" sheetId="208" r:id="rId191"/>
    <sheet name="3.5" sheetId="16" r:id="rId192"/>
    <sheet name="T 3.5.1" sheetId="70" r:id="rId193"/>
    <sheet name="G 3.5.1 CZ" sheetId="209" state="hidden" r:id="rId194"/>
    <sheet name="G 3.5.1 EN" sheetId="210" r:id="rId195"/>
    <sheet name="T 3.5.2" sheetId="71" r:id="rId196"/>
    <sheet name="G 3.5.2 CZ" sheetId="211" state="hidden" r:id="rId197"/>
    <sheet name="G 3.5.2 EN" sheetId="212" r:id="rId198"/>
    <sheet name="G 3.5.3 CZ" sheetId="213" state="hidden" r:id="rId199"/>
    <sheet name="G 3.5.3 EN" sheetId="214" r:id="rId200"/>
    <sheet name="G 3.5.4 CZ" sheetId="215" state="hidden" r:id="rId201"/>
    <sheet name="G 3.5.4 EN" sheetId="216" r:id="rId202"/>
    <sheet name="G 3.5.5 CZ" sheetId="228" state="hidden" r:id="rId203"/>
    <sheet name="G 3.5.5 EN" sheetId="229" r:id="rId204"/>
    <sheet name="G 3.5.6 CZ" sheetId="230" state="hidden" r:id="rId205"/>
    <sheet name="G 3.5.6 EN" sheetId="231" r:id="rId206"/>
    <sheet name="4" sheetId="19" r:id="rId207"/>
    <sheet name="T 4.1" sheetId="72" r:id="rId208"/>
    <sheet name="G 4.1 CZ" sheetId="145" state="hidden" r:id="rId209"/>
    <sheet name="G 4.1 EN" sheetId="146" r:id="rId210"/>
    <sheet name="G 4.2 CZ" sheetId="147" state="hidden" r:id="rId211"/>
    <sheet name="G 4.2 EN" sheetId="148" r:id="rId212"/>
  </sheets>
  <externalReferences>
    <externalReference r:id="rId215"/>
    <externalReference r:id="rId216"/>
  </externalReferences>
  <definedNames>
    <definedName name="_Fill" localSheetId="96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6" hidden="1">#REF!</definedName>
    <definedName name="_Fill" localSheetId="7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8" hidden="1">#REF!</definedName>
    <definedName name="_Fill" localSheetId="149" hidden="1">#REF!</definedName>
    <definedName name="_Fill" localSheetId="168" hidden="1">#REF!</definedName>
    <definedName name="_Fill" localSheetId="16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2" hidden="1">#REF!</definedName>
    <definedName name="_Fill" localSheetId="193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8" hidden="1">#REF!</definedName>
    <definedName name="_Fill" localSheetId="9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210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32" hidden="1">#N/A</definedName>
    <definedName name="_Fill" localSheetId="133" hidden="1">#N/A</definedName>
    <definedName name="_Fill" localSheetId="170" hidden="1">#REF!</definedName>
    <definedName name="_Fill" localSheetId="172" hidden="1">#REF!</definedName>
    <definedName name="_Fill" localSheetId="173" hidden="1">#REF!</definedName>
    <definedName name="_Fill" localSheetId="182" hidden="1">#N/A</definedName>
    <definedName name="_Fill" localSheetId="183" hidden="1">#N/A</definedName>
    <definedName name="_Fill" hidden="1">#REF!</definedName>
    <definedName name="a" localSheetId="96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60" hidden="1">#REF!</definedName>
    <definedName name="a" localSheetId="61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4" hidden="1">#REF!</definedName>
    <definedName name="a" localSheetId="5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6" hidden="1">#REF!</definedName>
    <definedName name="a" localSheetId="7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8" hidden="1">#REF!</definedName>
    <definedName name="a" localSheetId="149" hidden="1">#REF!</definedName>
    <definedName name="a" localSheetId="168" hidden="1">#REF!</definedName>
    <definedName name="a" localSheetId="16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2" hidden="1">#REF!</definedName>
    <definedName name="a" localSheetId="193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8" hidden="1">#REF!</definedName>
    <definedName name="a" localSheetId="9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210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hidden="1">#REF!</definedName>
    <definedName name="ACwvu.anglický." localSheetId="56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2" hidden="1">#REF!</definedName>
    <definedName name="ACwvu.anglický." localSheetId="63" hidden="1">#REF!</definedName>
    <definedName name="ACwvu.anglický." localSheetId="77" hidden="1">#REF!</definedName>
    <definedName name="ACwvu.anglický." localSheetId="95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13" hidden="1">#REF!</definedName>
    <definedName name="ACwvu.anglický." localSheetId="132" hidden="1">#REF!</definedName>
    <definedName name="ACwvu.anglický." localSheetId="133" hidden="1">#REF!</definedName>
    <definedName name="ACwvu.anglický." localSheetId="135" hidden="1">#REF!</definedName>
    <definedName name="ACwvu.anglický." localSheetId="136" hidden="1">#REF!</definedName>
    <definedName name="ACwvu.anglický." localSheetId="156" hidden="1">#REF!</definedName>
    <definedName name="ACwvu.anglický." localSheetId="157" hidden="1">#REF!</definedName>
    <definedName name="ACwvu.anglický." localSheetId="170" hidden="1">'T 3.3.3'!$9:$9</definedName>
    <definedName name="ACwvu.anglický." localSheetId="172" hidden="1">'T 3.4.1'!$A$6:$I$44</definedName>
    <definedName name="ACwvu.anglický." localSheetId="173" hidden="1">#REF!</definedName>
    <definedName name="ACwvu.anglický." localSheetId="182" hidden="1">#REF!</definedName>
    <definedName name="ACwvu.anglický." localSheetId="183" hidden="1">#REF!</definedName>
    <definedName name="ACwvu.anglický." localSheetId="191" hidden="1">#REF!</definedName>
    <definedName name="ACwvu.anglický." localSheetId="194" hidden="1">#REF!</definedName>
    <definedName name="ACwvu.celkový." localSheetId="56" hidden="1">#REF!</definedName>
    <definedName name="ACwvu.celkový." localSheetId="57" hidden="1">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#REF!</definedName>
    <definedName name="ACwvu.celkový." localSheetId="63" hidden="1">'T 1.3.6'!$10:$10</definedName>
    <definedName name="ACwvu.celkový." localSheetId="77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13" hidden="1">#REF!</definedName>
    <definedName name="ACwvu.celkový." localSheetId="132" hidden="1">#REF!</definedName>
    <definedName name="ACwvu.celkový." localSheetId="133" hidden="1">'T 3.1.6'!$11:$13</definedName>
    <definedName name="ACwvu.celkový." localSheetId="156" hidden="1">#REF!</definedName>
    <definedName name="ACwvu.celkový." localSheetId="157" hidden="1">#REF!</definedName>
    <definedName name="ACwvu.celkový." localSheetId="170" hidden="1">#REF!</definedName>
    <definedName name="ACwvu.celkový." localSheetId="172" hidden="1">#REF!</definedName>
    <definedName name="ACwvu.celkový." localSheetId="173" hidden="1">'T 3.4.2'!$12:$37</definedName>
    <definedName name="ACwvu.celkový." localSheetId="182" hidden="1">#REF!</definedName>
    <definedName name="ACwvu.celkový." localSheetId="183" hidden="1">'T 3.4.4'!$11:$13</definedName>
    <definedName name="ACwvu.celkový." localSheetId="191" hidden="1">#REF!</definedName>
    <definedName name="ACwvu.celkový." localSheetId="194" hidden="1">#REF!</definedName>
    <definedName name="ACwvu.celý." localSheetId="95" hidden="1">'T 2.1.1'!$A$6:$H$16</definedName>
    <definedName name="ACwvu.celý." localSheetId="135" hidden="1">'T 3.2.1'!$A$6:$G$51</definedName>
    <definedName name="ACwvu.celý." localSheetId="136" hidden="1">#REF!</definedName>
    <definedName name="ACwvu.český." localSheetId="56" hidden="1">'T 1.3.1'!$10:$10</definedName>
    <definedName name="ACwvu.český." localSheetId="57" hidden="1">'T 1.3.2'!$10:$10</definedName>
    <definedName name="ACwvu.český." localSheetId="58" hidden="1">#REF!</definedName>
    <definedName name="ACwvu.český." localSheetId="59" hidden="1">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#REF!</definedName>
    <definedName name="ACwvu.český." localSheetId="95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#REF!</definedName>
    <definedName name="ACwvu.český." localSheetId="113" hidden="1">'T 3.1.4'!$D:$D</definedName>
    <definedName name="ACwvu.český." localSheetId="132" hidden="1">'T 3.1.5'!$10:$10</definedName>
    <definedName name="ACwvu.český." localSheetId="133" hidden="1">'T 3.1.6'!$11:$11</definedName>
    <definedName name="ACwvu.český." localSheetId="135" hidden="1">#REF!</definedName>
    <definedName name="ACwvu.český." localSheetId="136" hidden="1">#REF!</definedName>
    <definedName name="ACwvu.český." localSheetId="156" hidden="1">'T 3.3.1'!$C$15</definedName>
    <definedName name="ACwvu.český." localSheetId="157" hidden="1">#REF!</definedName>
    <definedName name="ACwvu.český." localSheetId="170" hidden="1">#REF!</definedName>
    <definedName name="ACwvu.český." localSheetId="172" hidden="1">'T 3.4.1'!$10:$10</definedName>
    <definedName name="ACwvu.český." localSheetId="173" hidden="1">'T 3.4.2'!$12:$12</definedName>
    <definedName name="ACwvu.český." localSheetId="182" hidden="1">'T 3.4.3'!$10:$10</definedName>
    <definedName name="ACwvu.český." localSheetId="183" hidden="1">'T 3.4.4'!$11:$11</definedName>
    <definedName name="ACwvu.český." localSheetId="191" hidden="1">#REF!</definedName>
    <definedName name="ACwvu.český." localSheetId="194" hidden="1">#REF!</definedName>
    <definedName name="Cwvu.anglický." localSheetId="56" hidden="1">'T 1.3.1'!$9:$9</definedName>
    <definedName name="Cwvu.anglický." localSheetId="57" hidden="1">'T 1.3.2'!$9:$9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5" hidden="1">'T 2.1.1'!$8:$8</definedName>
    <definedName name="Cwvu.anglický." localSheetId="110" hidden="1">'T 3.1.1'!$10:$10</definedName>
    <definedName name="Cwvu.anglický." localSheetId="111" hidden="1">#REF!,'T 3.1.2'!$11:$11</definedName>
    <definedName name="Cwvu.anglický." localSheetId="112" hidden="1">'T 3.1.3'!$9:$9</definedName>
    <definedName name="Cwvu.anglický." localSheetId="113" hidden="1">#REF!</definedName>
    <definedName name="Cwvu.anglický." localSheetId="132" hidden="1">'T 3.1.5'!$9:$9</definedName>
    <definedName name="Cwvu.anglický." localSheetId="133" hidden="1">'T 3.1.6'!$10:$10</definedName>
    <definedName name="Cwvu.anglický." localSheetId="135" hidden="1">'T 3.2.1'!$9:$9</definedName>
    <definedName name="Cwvu.anglický." localSheetId="136" hidden="1">'T 3.2.2'!$10:$10</definedName>
    <definedName name="Cwvu.anglický." localSheetId="156" hidden="1">'T 3.3.1'!$9:$9,#REF!</definedName>
    <definedName name="Cwvu.anglický." localSheetId="157" hidden="1">'T 3.3.2'!$10:$10,#REF!</definedName>
    <definedName name="Cwvu.anglický." localSheetId="170" hidden="1">'T 3.3.3'!$9:$9,'T 3.3.3'!$58:$66</definedName>
    <definedName name="Cwvu.anglický." localSheetId="172" hidden="1">'T 3.4.1'!$9:$9</definedName>
    <definedName name="Cwvu.anglický." localSheetId="173" hidden="1">'T 3.4.2'!$11:$11</definedName>
    <definedName name="Cwvu.anglický." localSheetId="182" hidden="1">'T 3.4.3'!$9:$9</definedName>
    <definedName name="Cwvu.anglický." localSheetId="183" hidden="1">'T 3.4.4'!$10:$10</definedName>
    <definedName name="Cwvu.anglický." localSheetId="191" hidden="1">'T 3.5.1'!$9:$9</definedName>
    <definedName name="Cwvu.anglický." localSheetId="194" hidden="1">'T 3.5.2'!$9:$9</definedName>
    <definedName name="Cwvu.celkový." localSheetId="63" hidden="1">#REF!</definedName>
    <definedName name="Cwvu.celkový." localSheetId="133" hidden="1">#REF!</definedName>
    <definedName name="Cwvu.celkový." localSheetId="170" hidden="1">'T 3.3.3'!$58:$66</definedName>
    <definedName name="Cwvu.celkový." localSheetId="173" hidden="1">'T 3.4.2'!$15:$35</definedName>
    <definedName name="Cwvu.celkový." localSheetId="183" hidden="1">#REF!</definedName>
    <definedName name="Cwvu.český." localSheetId="56" hidden="1">'T 1.3.1'!$10:$10</definedName>
    <definedName name="Cwvu.český." localSheetId="57" hidden="1">'T 1.3.2'!$10:$10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5" hidden="1">#REF!</definedName>
    <definedName name="Cwvu.český." localSheetId="110" hidden="1">'T 3.1.1'!$11:$11</definedName>
    <definedName name="Cwvu.český." localSheetId="111" hidden="1">'T 3.1.2'!$12:$12</definedName>
    <definedName name="Cwvu.český." localSheetId="112" hidden="1">'T 3.1.3'!$10:$10</definedName>
    <definedName name="Cwvu.český." localSheetId="113" hidden="1">#REF!</definedName>
    <definedName name="Cwvu.český." localSheetId="132" hidden="1">'T 3.1.5'!$10:$10</definedName>
    <definedName name="Cwvu.český." localSheetId="133" hidden="1">'T 3.1.6'!$11:$11</definedName>
    <definedName name="Cwvu.český." localSheetId="135" hidden="1">'T 3.2.1'!$10:$10</definedName>
    <definedName name="Cwvu.český." localSheetId="136" hidden="1">'T 3.2.2'!$11:$11</definedName>
    <definedName name="Cwvu.český." localSheetId="156" hidden="1">'T 3.3.1'!$10:$10,#REF!</definedName>
    <definedName name="Cwvu.český." localSheetId="157" hidden="1">'T 3.3.2'!$11:$11,#REF!</definedName>
    <definedName name="Cwvu.český." localSheetId="170" hidden="1">'T 3.3.3'!$10:$10,'T 3.3.3'!$58:$66</definedName>
    <definedName name="Cwvu.český." localSheetId="172" hidden="1">'T 3.4.1'!$10:$10</definedName>
    <definedName name="Cwvu.český." localSheetId="173" hidden="1">'T 3.4.2'!$12:$12</definedName>
    <definedName name="Cwvu.český." localSheetId="182" hidden="1">'T 3.4.3'!$10:$10</definedName>
    <definedName name="Cwvu.český." localSheetId="183" hidden="1">'T 3.4.4'!$11:$11</definedName>
    <definedName name="Cwvu.český." localSheetId="191" hidden="1">'T 3.5.1'!$10:$10</definedName>
    <definedName name="Cwvu.český." localSheetId="194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5" hidden="1">'T 2.1.1'!$A:$A,'T 2.1.1'!$C:$C</definedName>
    <definedName name="Rwvu.anglický." localSheetId="110" hidden="1">'T 3.1.1'!$A:$A,'T 3.1.1'!$C:$C</definedName>
    <definedName name="Rwvu.anglický." localSheetId="111" hidden="1">'T 3.1.2'!$A:$A,'T 3.1.2'!$C:$C</definedName>
    <definedName name="Rwvu.anglický." localSheetId="112" hidden="1">'T 3.1.3'!$A:$A,'T 3.1.3'!$C:$C</definedName>
    <definedName name="Rwvu.anglický." localSheetId="113" hidden="1">'T 3.1.4'!$A:$A,'T 3.1.4'!$C:$C,#REF!</definedName>
    <definedName name="Rwvu.anglický." localSheetId="132" hidden="1">'T 3.1.5'!$A:$A,'T 3.1.5'!$C:$C</definedName>
    <definedName name="Rwvu.anglický." localSheetId="133" hidden="1">'T 3.1.6'!$A:$A,'T 3.1.6'!$C:$C</definedName>
    <definedName name="Rwvu.anglický." localSheetId="135" hidden="1">'T 3.2.1'!$A:$A,'T 3.2.1'!$C:$C</definedName>
    <definedName name="Rwvu.anglický." localSheetId="136" hidden="1">'T 3.2.2'!$A:$A,'T 3.2.2'!$C:$C</definedName>
    <definedName name="Rwvu.anglický." localSheetId="156" hidden="1">'T 3.3.1'!$A:$A,'T 3.3.1'!$C:$C</definedName>
    <definedName name="Rwvu.anglický." localSheetId="157" hidden="1">'T 3.3.2'!$A:$A,'T 3.3.2'!$C:$C</definedName>
    <definedName name="Rwvu.anglický." localSheetId="170" hidden="1">'T 3.3.3'!$A:$A,'T 3.3.3'!$C:$C</definedName>
    <definedName name="Rwvu.anglický." localSheetId="172" hidden="1">'T 3.4.1'!$A:$A,'T 3.4.1'!$C:$C</definedName>
    <definedName name="Rwvu.anglický." localSheetId="173" hidden="1">'T 3.4.2'!$A:$A,'T 3.4.2'!$C:$C</definedName>
    <definedName name="Rwvu.anglický." localSheetId="182" hidden="1">'T 3.4.3'!$A:$A,'T 3.4.3'!$C:$C</definedName>
    <definedName name="Rwvu.anglický." localSheetId="183" hidden="1">'T 3.4.4'!$A:$A,'T 3.4.4'!$C:$C</definedName>
    <definedName name="Rwvu.anglický." localSheetId="191" hidden="1">'T 3.5.1'!$A:$A,'T 3.5.1'!$C:$C</definedName>
    <definedName name="Rwvu.anglický." localSheetId="194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5" hidden="1">'T 2.1.1'!$B:$B,'T 2.1.1'!$D:$D</definedName>
    <definedName name="Rwvu.český." localSheetId="110" hidden="1">'T 3.1.1'!$B:$B,'T 3.1.1'!$D:$D</definedName>
    <definedName name="Rwvu.český." localSheetId="111" hidden="1">'T 3.1.2'!$B:$B,'T 3.1.2'!$D:$D</definedName>
    <definedName name="Rwvu.český." localSheetId="112" hidden="1">'T 3.1.3'!$B:$B,'T 3.1.3'!$D:$D</definedName>
    <definedName name="Rwvu.český." localSheetId="113" hidden="1">'T 3.1.4'!$B:$B,'T 3.1.4'!$D:$D</definedName>
    <definedName name="Rwvu.český." localSheetId="132" hidden="1">'T 3.1.5'!$B:$B,'T 3.1.5'!$D:$D</definedName>
    <definedName name="Rwvu.český." localSheetId="133" hidden="1">'T 3.1.6'!$B:$B,'T 3.1.6'!$D:$D</definedName>
    <definedName name="Rwvu.český." localSheetId="135" hidden="1">'T 3.2.1'!$B:$B,'T 3.2.1'!$D:$D</definedName>
    <definedName name="Rwvu.český." localSheetId="136" hidden="1">'T 3.2.2'!$B:$B,'T 3.2.2'!$D:$D</definedName>
    <definedName name="Rwvu.český." localSheetId="156" hidden="1">'T 3.3.1'!$B:$B,'T 3.3.1'!$D:$D</definedName>
    <definedName name="Rwvu.český." localSheetId="157" hidden="1">'T 3.3.2'!$B:$B,'T 3.3.2'!$D:$D</definedName>
    <definedName name="Rwvu.český." localSheetId="170" hidden="1">'T 3.3.3'!$B:$B,'T 3.3.3'!$D:$D</definedName>
    <definedName name="Rwvu.český." localSheetId="172" hidden="1">'T 3.4.1'!$B:$B,'T 3.4.1'!$D:$D</definedName>
    <definedName name="Rwvu.český." localSheetId="173" hidden="1">'T 3.4.2'!$B:$B,'T 3.4.2'!$D:$D</definedName>
    <definedName name="Rwvu.český." localSheetId="182" hidden="1">'T 3.4.3'!$B:$B,'T 3.4.3'!$D:$D</definedName>
    <definedName name="Rwvu.český." localSheetId="183" hidden="1">'T 3.4.4'!$B:$B,'T 3.4.4'!$D:$D</definedName>
    <definedName name="Rwvu.český." localSheetId="191" hidden="1">'T 3.5.1'!$B:$B,#REF!</definedName>
    <definedName name="Rwvu.český." localSheetId="194" hidden="1">'T 3.5.2'!$B:$B,'T 3.5.2'!$D:$D</definedName>
    <definedName name="Swvu.anglický." localSheetId="56" hidden="1">#REF!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2" hidden="1">#REF!</definedName>
    <definedName name="Swvu.anglický." localSheetId="63" hidden="1">#REF!</definedName>
    <definedName name="Swvu.anglický." localSheetId="77" hidden="1">#REF!</definedName>
    <definedName name="Swvu.anglický." localSheetId="95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13" hidden="1">#REF!</definedName>
    <definedName name="Swvu.anglický." localSheetId="132" hidden="1">#REF!</definedName>
    <definedName name="Swvu.anglický." localSheetId="133" hidden="1">#REF!</definedName>
    <definedName name="Swvu.anglický." localSheetId="135" hidden="1">#REF!</definedName>
    <definedName name="Swvu.anglický." localSheetId="136" hidden="1">#REF!</definedName>
    <definedName name="Swvu.anglický." localSheetId="156" hidden="1">#REF!</definedName>
    <definedName name="Swvu.anglický." localSheetId="157" hidden="1">#REF!</definedName>
    <definedName name="Swvu.anglický." localSheetId="170" hidden="1">'T 3.3.3'!$9:$9</definedName>
    <definedName name="Swvu.anglický." localSheetId="172" hidden="1">'T 3.4.1'!$A$6:$I$44</definedName>
    <definedName name="Swvu.anglický." localSheetId="173" hidden="1">#REF!</definedName>
    <definedName name="Swvu.anglický." localSheetId="182" hidden="1">#REF!</definedName>
    <definedName name="Swvu.anglický." localSheetId="183" hidden="1">#REF!</definedName>
    <definedName name="Swvu.anglický." localSheetId="191" hidden="1">#REF!</definedName>
    <definedName name="Swvu.anglický." localSheetId="194" hidden="1">#REF!</definedName>
    <definedName name="Swvu.celkový." localSheetId="56" hidden="1">#REF!</definedName>
    <definedName name="Swvu.celkový." localSheetId="57" hidden="1">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#REF!</definedName>
    <definedName name="Swvu.celkový." localSheetId="63" hidden="1">'T 1.3.6'!$10:$10</definedName>
    <definedName name="Swvu.celkový." localSheetId="77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13" hidden="1">#REF!</definedName>
    <definedName name="Swvu.celkový." localSheetId="132" hidden="1">#REF!</definedName>
    <definedName name="Swvu.celkový." localSheetId="133" hidden="1">'T 3.1.6'!$11:$13</definedName>
    <definedName name="Swvu.celkový." localSheetId="156" hidden="1">#REF!</definedName>
    <definedName name="Swvu.celkový." localSheetId="157" hidden="1">#REF!</definedName>
    <definedName name="Swvu.celkový." localSheetId="170" hidden="1">#REF!</definedName>
    <definedName name="Swvu.celkový." localSheetId="172" hidden="1">#REF!</definedName>
    <definedName name="Swvu.celkový." localSheetId="173" hidden="1">'T 3.4.2'!$12:$37</definedName>
    <definedName name="Swvu.celkový." localSheetId="182" hidden="1">#REF!</definedName>
    <definedName name="Swvu.celkový." localSheetId="183" hidden="1">'T 3.4.4'!$11:$13</definedName>
    <definedName name="Swvu.celkový." localSheetId="191" hidden="1">#REF!</definedName>
    <definedName name="Swvu.celkový." localSheetId="194" hidden="1">#REF!</definedName>
    <definedName name="Swvu.celý." localSheetId="95" hidden="1">'T 2.1.1'!$A$6:$H$16</definedName>
    <definedName name="Swvu.celý." localSheetId="135" hidden="1">'T 3.2.1'!$A$6:$G$51</definedName>
    <definedName name="Swvu.celý." localSheetId="136" hidden="1">#REF!</definedName>
    <definedName name="Swvu.český." localSheetId="56" hidden="1">'T 1.3.1'!$10:$10</definedName>
    <definedName name="Swvu.český." localSheetId="57" hidden="1">'T 1.3.2'!$10:$10</definedName>
    <definedName name="Swvu.český." localSheetId="58" hidden="1">#REF!</definedName>
    <definedName name="Swvu.český." localSheetId="59" hidden="1">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#REF!</definedName>
    <definedName name="Swvu.český." localSheetId="95" hidden="1">#REF!</definedName>
    <definedName name="Swvu.český." localSheetId="110" hidden="1">#REF!</definedName>
    <definedName name="Swvu.český." localSheetId="111" hidden="1">#REF!</definedName>
    <definedName name="Swvu.český." localSheetId="112" hidden="1">#REF!</definedName>
    <definedName name="Swvu.český." localSheetId="113" hidden="1">'T 3.1.4'!$D:$D</definedName>
    <definedName name="Swvu.český." localSheetId="132" hidden="1">'T 3.1.5'!$10:$10</definedName>
    <definedName name="Swvu.český." localSheetId="133" hidden="1">'T 3.1.6'!$11:$11</definedName>
    <definedName name="Swvu.český." localSheetId="135" hidden="1">#REF!</definedName>
    <definedName name="Swvu.český." localSheetId="136" hidden="1">#REF!</definedName>
    <definedName name="Swvu.český." localSheetId="156" hidden="1">'T 3.3.1'!$C$15</definedName>
    <definedName name="Swvu.český." localSheetId="157" hidden="1">#REF!</definedName>
    <definedName name="Swvu.český." localSheetId="170" hidden="1">#REF!</definedName>
    <definedName name="Swvu.český." localSheetId="172" hidden="1">'T 3.4.1'!$10:$10</definedName>
    <definedName name="Swvu.český." localSheetId="173" hidden="1">'T 3.4.2'!$12:$12</definedName>
    <definedName name="Swvu.český." localSheetId="182" hidden="1">'T 3.4.3'!$10:$10</definedName>
    <definedName name="Swvu.český." localSheetId="183" hidden="1">'T 3.4.4'!$11:$11</definedName>
    <definedName name="Swvu.český." localSheetId="191" hidden="1">#REF!</definedName>
    <definedName name="Swvu.český." localSheetId="194" hidden="1">#REF!</definedName>
    <definedName name="wvu.anglický." localSheetId="5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7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1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3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6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6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7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0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2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1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4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7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3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6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7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70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1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4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6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7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1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3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6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6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7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0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1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4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1.3.1'!$10:$10</definedName>
    <definedName name="Z_038921F4_BE0A_4B6B_82C1_3D0EF7071E2E_.wvu.Rows" localSheetId="57" hidden="1">'T 1.3.2'!$10:$10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10" hidden="1">'T 3.1.1'!$A:$A,'T 3.1.1'!$C:$C</definedName>
    <definedName name="Z_08F7720A_2DEF_4559_A4C0_87AD3D9AF377_.wvu.Cols" localSheetId="111" hidden="1">'T 3.1.2'!$A:$A,'T 3.1.2'!$C:$C</definedName>
    <definedName name="Z_08F7720A_2DEF_4559_A4C0_87AD3D9AF377_.wvu.Cols" localSheetId="112" hidden="1">'T 3.1.3'!$A:$A,'T 3.1.3'!$C:$C</definedName>
    <definedName name="Z_08F7720A_2DEF_4559_A4C0_87AD3D9AF377_.wvu.Cols" localSheetId="113" hidden="1">'T 3.1.4'!$A:$A,'T 3.1.4'!$C:$C</definedName>
    <definedName name="Z_08F7720A_2DEF_4559_A4C0_87AD3D9AF377_.wvu.Rows" localSheetId="110" hidden="1">'T 3.1.1'!$10:$10</definedName>
    <definedName name="Z_08F7720A_2DEF_4559_A4C0_87AD3D9AF377_.wvu.Rows" localSheetId="111" hidden="1">'T 3.1.2'!$11:$11</definedName>
    <definedName name="Z_08F7720A_2DEF_4559_A4C0_87AD3D9AF377_.wvu.Rows" localSheetId="112" hidden="1">'T 3.1.3'!$9:$9</definedName>
    <definedName name="Z_08F7720A_2DEF_4559_A4C0_87AD3D9AF377_.wvu.Rows" localSheetId="113" hidden="1">'T 3.1.4'!$10:$10</definedName>
    <definedName name="Z_0AE05593_69E6_463C_AEDD_3CC0DA8D8EE4_.wvu.Cols" localSheetId="95" hidden="1">'T 2.1.1'!$B:$B,'T 2.1.1'!$D:$D</definedName>
    <definedName name="Z_0C4E66E0_F7E2_11D2_8932_00E0290F4984_.wvu.Cols" localSheetId="95" hidden="1">'T 2.1.1'!$A:$A,'T 2.1.1'!$C:$C</definedName>
    <definedName name="Z_0C4E66E0_F7E2_11D2_8932_00E0290F4984_.wvu.Cols" localSheetId="135" hidden="1">'T 3.2.1'!$A:$A,'T 3.2.1'!$C:$C</definedName>
    <definedName name="Z_0C4E66E0_F7E2_11D2_8932_00E0290F4984_.wvu.Rows" localSheetId="95" hidden="1">'T 2.1.1'!$8:$8</definedName>
    <definedName name="Z_0C4E66E0_F7E2_11D2_8932_00E0290F4984_.wvu.Rows" localSheetId="135" hidden="1">'T 3.2.1'!$9:$9</definedName>
    <definedName name="Z_0C4E66E1_F7E2_11D2_8932_00E0290F4984_.wvu.Cols" localSheetId="136" hidden="1">'T 3.2.2'!$A:$A,'T 3.2.2'!$C:$C</definedName>
    <definedName name="Z_0C4E66E1_F7E2_11D2_8932_00E0290F4984_.wvu.Rows" localSheetId="136" hidden="1">'T 3.2.2'!$10:$10</definedName>
    <definedName name="Z_0C4E66E4_F7E2_11D2_8932_00E0290F4984_.wvu.Cols" localSheetId="95" hidden="1">'T 2.1.1'!$B:$B,'T 2.1.1'!$D:$D</definedName>
    <definedName name="Z_0C4E66E4_F7E2_11D2_8932_00E0290F4984_.wvu.Cols" localSheetId="135" hidden="1">'T 3.2.1'!$B:$B,'T 3.2.1'!$D:$D</definedName>
    <definedName name="Z_0C4E66E4_F7E2_11D2_8932_00E0290F4984_.wvu.Rows" localSheetId="95" hidden="1">#REF!</definedName>
    <definedName name="Z_0C4E66E4_F7E2_11D2_8932_00E0290F4984_.wvu.Rows" localSheetId="135" hidden="1">'T 3.2.1'!$10:$10</definedName>
    <definedName name="Z_0C4E66E5_F7E2_11D2_8932_00E0290F4984_.wvu.Cols" localSheetId="136" hidden="1">'T 3.2.2'!$B:$B,'T 3.2.2'!$D:$D</definedName>
    <definedName name="Z_0C4E66E5_F7E2_11D2_8932_00E0290F4984_.wvu.Rows" localSheetId="136" hidden="1">'T 3.2.2'!$11:$11</definedName>
    <definedName name="Z_0D4164C0_F013_11D2_8932_00E0290F4984_.wvu.Cols" localSheetId="172" hidden="1">'T 3.4.1'!$A:$A,'T 3.4.1'!$C:$C</definedName>
    <definedName name="Z_0D4164C0_F013_11D2_8932_00E0290F4984_.wvu.Rows" localSheetId="172" hidden="1">'T 3.4.1'!$9:$9</definedName>
    <definedName name="Z_0D4164C1_F013_11D2_8932_00E0290F4984_.wvu.Cols" localSheetId="173" hidden="1">'T 3.4.2'!$A:$A,'T 3.4.2'!$C:$C</definedName>
    <definedName name="Z_0D4164C1_F013_11D2_8932_00E0290F4984_.wvu.Rows" localSheetId="173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32" hidden="1">'T 3.1.5'!$A:$A,'T 3.1.5'!$C:$C</definedName>
    <definedName name="Z_0D4164C2_F013_11D2_8932_00E0290F4984_.wvu.Cols" localSheetId="182" hidden="1">'T 3.4.3'!$A:$A,'T 3.4.3'!$C:$C</definedName>
    <definedName name="Z_0D4164C2_F013_11D2_8932_00E0290F4984_.wvu.Rows" localSheetId="62" hidden="1">'T 1.3.5'!$8:$8</definedName>
    <definedName name="Z_0D4164C2_F013_11D2_8932_00E0290F4984_.wvu.Rows" localSheetId="132" hidden="1">'T 3.1.5'!$9:$9</definedName>
    <definedName name="Z_0D4164C2_F013_11D2_8932_00E0290F4984_.wvu.Rows" localSheetId="182" hidden="1">'T 3.4.3'!$9:$9</definedName>
    <definedName name="Z_0D4164C3_F013_11D2_8932_00E0290F4984_.wvu.Cols" localSheetId="63" hidden="1">'T 1.3.6'!$A:$A,'T 1.3.6'!$C:$C</definedName>
    <definedName name="Z_0D4164C3_F013_11D2_8932_00E0290F4984_.wvu.Cols" localSheetId="133" hidden="1">'T 3.1.6'!$A:$A,'T 3.1.6'!$C:$C</definedName>
    <definedName name="Z_0D4164C3_F013_11D2_8932_00E0290F4984_.wvu.Cols" localSheetId="183" hidden="1">'T 3.4.4'!$A:$A,'T 3.4.4'!$C:$C</definedName>
    <definedName name="Z_0D4164C3_F013_11D2_8932_00E0290F4984_.wvu.Rows" localSheetId="63" hidden="1">'T 1.3.6'!$9:$9</definedName>
    <definedName name="Z_0D4164C3_F013_11D2_8932_00E0290F4984_.wvu.Rows" localSheetId="133" hidden="1">'T 3.1.6'!$10:$10</definedName>
    <definedName name="Z_0D4164C3_F013_11D2_8932_00E0290F4984_.wvu.Rows" localSheetId="183" hidden="1">'T 3.4.4'!$10:$10</definedName>
    <definedName name="Z_0D4164C8_F013_11D2_8932_00E0290F4984_.wvu.Cols" localSheetId="172" hidden="1">'T 3.4.1'!$B:$B,'T 3.4.1'!$D:$D</definedName>
    <definedName name="Z_0D4164C8_F013_11D2_8932_00E0290F4984_.wvu.Rows" localSheetId="172" hidden="1">'T 3.4.1'!$10:$10</definedName>
    <definedName name="Z_0D4164C9_F013_11D2_8932_00E0290F4984_.wvu.Cols" localSheetId="173" hidden="1">'T 3.4.2'!$B:$B,'T 3.4.2'!$D:$D</definedName>
    <definedName name="Z_0D4164C9_F013_11D2_8932_00E0290F4984_.wvu.Rows" localSheetId="173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32" hidden="1">'T 3.1.5'!$B:$B,'T 3.1.5'!$D:$D</definedName>
    <definedName name="Z_0D4164CA_F013_11D2_8932_00E0290F4984_.wvu.Cols" localSheetId="182" hidden="1">'T 3.4.3'!$B:$B,'T 3.4.3'!$D:$D</definedName>
    <definedName name="Z_0D4164CA_F013_11D2_8932_00E0290F4984_.wvu.Rows" localSheetId="62" hidden="1">'T 1.3.5'!$9:$9</definedName>
    <definedName name="Z_0D4164CA_F013_11D2_8932_00E0290F4984_.wvu.Rows" localSheetId="132" hidden="1">'T 3.1.5'!$10:$10</definedName>
    <definedName name="Z_0D4164CA_F013_11D2_8932_00E0290F4984_.wvu.Rows" localSheetId="182" hidden="1">'T 3.4.3'!$10:$10</definedName>
    <definedName name="Z_0D4164CB_F013_11D2_8932_00E0290F4984_.wvu.Cols" localSheetId="63" hidden="1">'T 1.3.6'!$B:$B,'T 1.3.6'!$D:$D</definedName>
    <definedName name="Z_0D4164CB_F013_11D2_8932_00E0290F4984_.wvu.Cols" localSheetId="133" hidden="1">'T 3.1.6'!$B:$B,'T 3.1.6'!$D:$D</definedName>
    <definedName name="Z_0D4164CB_F013_11D2_8932_00E0290F4984_.wvu.Cols" localSheetId="183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33" hidden="1">'T 3.1.6'!$11:$11</definedName>
    <definedName name="Z_0D4164CB_F013_11D2_8932_00E0290F4984_.wvu.Rows" localSheetId="183" hidden="1">'T 3.4.4'!$11:$11</definedName>
    <definedName name="Z_0DA0B2A1_39DC_11D3_8932_00E0290F4984_.wvu.Cols" localSheetId="95" hidden="1">'T 2.1.1'!$A:$A,'T 2.1.1'!$C:$C</definedName>
    <definedName name="Z_0DA0B2A1_39DC_11D3_8932_00E0290F4984_.wvu.Cols" localSheetId="135" hidden="1">'T 3.2.1'!$A:$A,'T 3.2.1'!$C:$C</definedName>
    <definedName name="Z_0DA0B2A1_39DC_11D3_8932_00E0290F4984_.wvu.Rows" localSheetId="95" hidden="1">'T 2.1.1'!$8:$8</definedName>
    <definedName name="Z_0DA0B2A1_39DC_11D3_8932_00E0290F4984_.wvu.Rows" localSheetId="135" hidden="1">'T 3.2.1'!$9:$9</definedName>
    <definedName name="Z_0DA0B2A2_39DC_11D3_8932_00E0290F4984_.wvu.Cols" localSheetId="136" hidden="1">'T 3.2.2'!$A:$A,'T 3.2.2'!$C:$C</definedName>
    <definedName name="Z_0DA0B2A2_39DC_11D3_8932_00E0290F4984_.wvu.Rows" localSheetId="136" hidden="1">'T 3.2.2'!$10:$10</definedName>
    <definedName name="Z_0DA0B2A5_39DC_11D3_8932_00E0290F4984_.wvu.Cols" localSheetId="95" hidden="1">'T 2.1.1'!$B:$B,'T 2.1.1'!$D:$D</definedName>
    <definedName name="Z_0DA0B2A5_39DC_11D3_8932_00E0290F4984_.wvu.Cols" localSheetId="135" hidden="1">'T 3.2.1'!$B:$B,'T 3.2.1'!$D:$D</definedName>
    <definedName name="Z_0DA0B2A5_39DC_11D3_8932_00E0290F4984_.wvu.Rows" localSheetId="95" hidden="1">#REF!</definedName>
    <definedName name="Z_0DA0B2A5_39DC_11D3_8932_00E0290F4984_.wvu.Rows" localSheetId="135" hidden="1">'T 3.2.1'!$10:$10</definedName>
    <definedName name="Z_0DA0B2A6_39DC_11D3_8932_00E0290F4984_.wvu.Cols" localSheetId="136" hidden="1">'T 3.2.2'!$B:$B,'T 3.2.2'!$D:$D</definedName>
    <definedName name="Z_0DA0B2A6_39DC_11D3_8932_00E0290F4984_.wvu.Rows" localSheetId="136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70" hidden="1">'T 3.3.3'!$A:$A,'T 3.3.3'!$C:$C</definedName>
    <definedName name="Z_0DA0B2B1_39DC_11D3_8932_00E0290F4984_.wvu.Rows" localSheetId="170" hidden="1">'T 3.3.3'!$9:$9,'T 3.3.3'!$58:$66</definedName>
    <definedName name="Z_0DA0B2B4_39DC_11D3_8932_00E0290F4984_.wvu.Rows" localSheetId="170" hidden="1">'T 3.3.3'!$58:$66</definedName>
    <definedName name="Z_0DA0B2B7_39DC_11D3_8932_00E0290F4984_.wvu.Cols" localSheetId="170" hidden="1">'T 3.3.3'!$B:$B,'T 3.3.3'!$D:$D</definedName>
    <definedName name="Z_0DA0B2B7_39DC_11D3_8932_00E0290F4984_.wvu.Rows" localSheetId="170" hidden="1">'T 3.3.3'!$10:$10,'T 3.3.3'!$58:$66</definedName>
    <definedName name="Z_0DA0B2BC_39DC_11D3_8932_00E0290F4984_.wvu.Cols" localSheetId="112" hidden="1">'T 3.1.3'!$A:$A,'T 3.1.3'!$C:$C</definedName>
    <definedName name="Z_0DA0B2BC_39DC_11D3_8932_00E0290F4984_.wvu.Rows" localSheetId="112" hidden="1">'T 3.1.3'!$9:$9</definedName>
    <definedName name="Z_0DA0B2BD_39DC_11D3_8932_00E0290F4984_.wvu.Cols" localSheetId="113" hidden="1">'T 3.1.4'!$A:$A,'T 3.1.4'!$C:$C,#REF!</definedName>
    <definedName name="Z_0DA0B2BE_39DC_11D3_8932_00E0290F4984_.wvu.Cols" localSheetId="110" hidden="1">'T 3.1.1'!$A:$A,'T 3.1.1'!$C:$C</definedName>
    <definedName name="Z_0DA0B2BE_39DC_11D3_8932_00E0290F4984_.wvu.Rows" localSheetId="110" hidden="1">'T 3.1.1'!$10:$10</definedName>
    <definedName name="Z_0DA0B2BF_39DC_11D3_8932_00E0290F4984_.wvu.Cols" localSheetId="111" hidden="1">'T 3.1.2'!$A:$A,'T 3.1.2'!$C:$C</definedName>
    <definedName name="Z_0DA0B2BF_39DC_11D3_8932_00E0290F4984_.wvu.Rows" localSheetId="111" hidden="1">'T 3.1.2'!$12:$12</definedName>
    <definedName name="Z_0DA0B2C4_39DC_11D3_8932_00E0290F4984_.wvu.Cols" localSheetId="112" hidden="1">'T 3.1.3'!$B:$B,'T 3.1.3'!$D:$D</definedName>
    <definedName name="Z_0DA0B2C4_39DC_11D3_8932_00E0290F4984_.wvu.Rows" localSheetId="112" hidden="1">'T 3.1.3'!$10:$10</definedName>
    <definedName name="Z_0DA0B2C5_39DC_11D3_8932_00E0290F4984_.wvu.Cols" localSheetId="113" hidden="1">'T 3.1.4'!$B:$B,'T 3.1.4'!$D:$D</definedName>
    <definedName name="Z_0DA0B2C6_39DC_11D3_8932_00E0290F4984_.wvu.Cols" localSheetId="110" hidden="1">'T 3.1.1'!$B:$B,'T 3.1.1'!$D:$D</definedName>
    <definedName name="Z_0DA0B2C6_39DC_11D3_8932_00E0290F4984_.wvu.Rows" localSheetId="110" hidden="1">'T 3.1.1'!$11:$11</definedName>
    <definedName name="Z_0DA0B2C7_39DC_11D3_8932_00E0290F4984_.wvu.Cols" localSheetId="111" hidden="1">'T 3.1.2'!$B:$B,'T 3.1.2'!$D:$D</definedName>
    <definedName name="Z_0DA0B2C7_39DC_11D3_8932_00E0290F4984_.wvu.Rows" localSheetId="111" hidden="1">'T 3.1.2'!$12:$12</definedName>
    <definedName name="Z_0DA0B2D7_39DC_11D3_8932_00E0290F4984_.wvu.Cols" localSheetId="194" hidden="1">'T 3.5.2'!$A:$A,'T 3.5.2'!$C:$C</definedName>
    <definedName name="Z_0DA0B2D7_39DC_11D3_8932_00E0290F4984_.wvu.Rows" localSheetId="194" hidden="1">'T 3.5.2'!$9:$9</definedName>
    <definedName name="Z_0DA0B2D8_39DC_11D3_8932_00E0290F4984_.wvu.Cols" localSheetId="191" hidden="1">'T 3.5.1'!$A:$A,'T 3.5.1'!$C:$C</definedName>
    <definedName name="Z_0DA0B2D8_39DC_11D3_8932_00E0290F4984_.wvu.Rows" localSheetId="191" hidden="1">'T 3.5.1'!$9:$9</definedName>
    <definedName name="Z_0DA0B2DB_39DC_11D3_8932_00E0290F4984_.wvu.Cols" localSheetId="194" hidden="1">'T 3.5.2'!$B:$B,'T 3.5.2'!$D:$D</definedName>
    <definedName name="Z_0DA0B2DB_39DC_11D3_8932_00E0290F4984_.wvu.Rows" localSheetId="194" hidden="1">'T 3.5.2'!$10:$10</definedName>
    <definedName name="Z_0DA0B2DC_39DC_11D3_8932_00E0290F4984_.wvu.Cols" localSheetId="191" hidden="1">'T 3.5.1'!$B:$B,#REF!</definedName>
    <definedName name="Z_0DA0B2DC_39DC_11D3_8932_00E0290F4984_.wvu.Rows" localSheetId="191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1.3.1'!$9:$9</definedName>
    <definedName name="Z_0DA0B2E1_39DC_11D3_8932_00E0290F4984_.wvu.Rows" localSheetId="57" hidden="1">'T 1.3.2'!$9:$9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1.3.1'!$10:$10</definedName>
    <definedName name="Z_0DA0B2E5_39DC_11D3_8932_00E0290F4984_.wvu.Rows" localSheetId="57" hidden="1">'T 1.3.2'!$10:$10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6" hidden="1">'T 3.3.1'!$A:$A,'T 3.3.1'!$C:$C</definedName>
    <definedName name="Z_0DA0B301_39DC_11D3_8932_00E0290F4984_.wvu.Rows" localSheetId="156" hidden="1">'T 3.3.1'!$9:$9,#REF!</definedName>
    <definedName name="Z_0DA0B302_39DC_11D3_8932_00E0290F4984_.wvu.Cols" localSheetId="157" hidden="1">'T 3.3.2'!$A:$A,'T 3.3.2'!$C:$C</definedName>
    <definedName name="Z_0DA0B302_39DC_11D3_8932_00E0290F4984_.wvu.Rows" localSheetId="157" hidden="1">'T 3.3.2'!$10:$10,#REF!</definedName>
    <definedName name="Z_0DA0B305_39DC_11D3_8932_00E0290F4984_.wvu.Cols" localSheetId="156" hidden="1">'T 3.3.1'!$B:$B,'T 3.3.1'!$D:$D</definedName>
    <definedName name="Z_0DA0B305_39DC_11D3_8932_00E0290F4984_.wvu.Rows" localSheetId="156" hidden="1">'T 3.3.1'!$10:$10,#REF!</definedName>
    <definedName name="Z_0DA0B306_39DC_11D3_8932_00E0290F4984_.wvu.Cols" localSheetId="157" hidden="1">'T 3.3.2'!$B:$B,'T 3.3.2'!$D:$D</definedName>
    <definedName name="Z_0DA0B306_39DC_11D3_8932_00E0290F4984_.wvu.Rows" localSheetId="157" hidden="1">'T 3.3.2'!$11:$11,#REF!</definedName>
    <definedName name="Z_0DA0B309_39DC_11D3_8932_00E0290F4984_.wvu.Cols" localSheetId="172" hidden="1">'T 3.4.1'!$A:$A,'T 3.4.1'!$C:$C</definedName>
    <definedName name="Z_0DA0B309_39DC_11D3_8932_00E0290F4984_.wvu.Rows" localSheetId="172" hidden="1">'T 3.4.1'!$9:$9</definedName>
    <definedName name="Z_0DA0B30A_39DC_11D3_8932_00E0290F4984_.wvu.Cols" localSheetId="173" hidden="1">'T 3.4.2'!$A:$A,'T 3.4.2'!$C:$C</definedName>
    <definedName name="Z_0DA0B30A_39DC_11D3_8932_00E0290F4984_.wvu.Rows" localSheetId="173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33" hidden="1">'T 3.1.6'!$A:$A,'T 3.1.6'!$C:$C</definedName>
    <definedName name="Z_0DA0B30C_39DC_11D3_8932_00E0290F4984_.wvu.Cols" localSheetId="183" hidden="1">'T 3.4.4'!$A:$A,'T 3.4.4'!$C:$C</definedName>
    <definedName name="Z_0DA0B30C_39DC_11D3_8932_00E0290F4984_.wvu.Rows" localSheetId="63" hidden="1">'T 1.3.6'!$9:$9</definedName>
    <definedName name="Z_0DA0B30C_39DC_11D3_8932_00E0290F4984_.wvu.Rows" localSheetId="133" hidden="1">'T 3.1.6'!$10:$10</definedName>
    <definedName name="Z_0DA0B30C_39DC_11D3_8932_00E0290F4984_.wvu.Rows" localSheetId="183" hidden="1">'T 3.4.4'!$10:$10</definedName>
    <definedName name="Z_0DA0B311_39DC_11D3_8932_00E0290F4984_.wvu.Cols" localSheetId="172" hidden="1">'T 3.4.1'!$B:$B,'T 3.4.1'!$D:$D</definedName>
    <definedName name="Z_0DA0B311_39DC_11D3_8932_00E0290F4984_.wvu.Rows" localSheetId="172" hidden="1">'T 3.4.1'!$10:$10</definedName>
    <definedName name="Z_0DA0B312_39DC_11D3_8932_00E0290F4984_.wvu.Cols" localSheetId="173" hidden="1">'T 3.4.2'!$B:$B,'T 3.4.2'!$D:$D</definedName>
    <definedName name="Z_0DA0B312_39DC_11D3_8932_00E0290F4984_.wvu.Rows" localSheetId="173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32" hidden="1">'T 3.1.5'!$B:$B,'T 3.1.5'!$D:$D</definedName>
    <definedName name="Z_0DA0B313_39DC_11D3_8932_00E0290F4984_.wvu.Cols" localSheetId="182" hidden="1">'T 3.4.3'!$B:$B,'T 3.4.3'!$D:$D</definedName>
    <definedName name="Z_0DA0B313_39DC_11D3_8932_00E0290F4984_.wvu.Rows" localSheetId="62" hidden="1">'T 1.3.5'!$9:$9</definedName>
    <definedName name="Z_0DA0B313_39DC_11D3_8932_00E0290F4984_.wvu.Rows" localSheetId="132" hidden="1">'T 3.1.5'!$10:$10</definedName>
    <definedName name="Z_0DA0B313_39DC_11D3_8932_00E0290F4984_.wvu.Rows" localSheetId="182" hidden="1">'T 3.4.3'!$10:$10</definedName>
    <definedName name="Z_0DA0B314_39DC_11D3_8932_00E0290F4984_.wvu.Cols" localSheetId="63" hidden="1">'T 1.3.6'!$B:$B,'T 1.3.6'!$D:$D</definedName>
    <definedName name="Z_0DA0B314_39DC_11D3_8932_00E0290F4984_.wvu.Cols" localSheetId="133" hidden="1">'T 3.1.6'!$B:$B,'T 3.1.6'!$D:$D</definedName>
    <definedName name="Z_0DA0B314_39DC_11D3_8932_00E0290F4984_.wvu.Cols" localSheetId="183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33" hidden="1">'T 3.1.6'!$11:$11</definedName>
    <definedName name="Z_0DA0B314_39DC_11D3_8932_00E0290F4984_.wvu.Rows" localSheetId="183" hidden="1">'T 3.4.4'!$11:$11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32" hidden="1">'T 3.1.5'!$A:$A,'T 3.1.5'!$C:$C</definedName>
    <definedName name="Z_0DA0B7C3_39DC_11D3_8932_00E0290F4984_.wvu.Cols" localSheetId="133" hidden="1">'T 3.1.6'!$A:$A,'T 3.1.6'!$C:$C</definedName>
    <definedName name="Z_0DA0B7C3_39DC_11D3_8932_00E0290F4984_.wvu.Cols" localSheetId="172" hidden="1">'T 3.4.1'!$A:$A,'T 3.4.1'!$C:$C</definedName>
    <definedName name="Z_0DA0B7C3_39DC_11D3_8932_00E0290F4984_.wvu.Cols" localSheetId="173" hidden="1">'T 3.4.2'!$A:$A,'T 3.4.2'!$C:$C</definedName>
    <definedName name="Z_0DA0B7C3_39DC_11D3_8932_00E0290F4984_.wvu.Cols" localSheetId="182" hidden="1">'T 3.4.3'!$A:$A,'T 3.4.3'!$C:$C</definedName>
    <definedName name="Z_0DA0B7C3_39DC_11D3_8932_00E0290F4984_.wvu.Cols" localSheetId="183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32" hidden="1">'T 3.1.5'!$9:$9</definedName>
    <definedName name="Z_0DA0B7C3_39DC_11D3_8932_00E0290F4984_.wvu.Rows" localSheetId="133" hidden="1">'T 3.1.6'!$10:$10</definedName>
    <definedName name="Z_0DA0B7C3_39DC_11D3_8932_00E0290F4984_.wvu.Rows" localSheetId="172" hidden="1">'T 3.4.1'!$9:$9</definedName>
    <definedName name="Z_0DA0B7C3_39DC_11D3_8932_00E0290F4984_.wvu.Rows" localSheetId="173" hidden="1">'T 3.4.2'!$11:$11</definedName>
    <definedName name="Z_0DA0B7C3_39DC_11D3_8932_00E0290F4984_.wvu.Rows" localSheetId="182" hidden="1">'T 3.4.3'!$9:$9</definedName>
    <definedName name="Z_0DA0B7C3_39DC_11D3_8932_00E0290F4984_.wvu.Rows" localSheetId="183" hidden="1">'T 3.4.4'!$10:$10</definedName>
    <definedName name="Z_0DA0B807_39DC_11D3_8932_00E0290F4984_.wvu.Cols" localSheetId="95" hidden="1">'T 2.1.1'!$A:$A,'T 2.1.1'!$C:$C</definedName>
    <definedName name="Z_0DA0B807_39DC_11D3_8932_00E0290F4984_.wvu.Cols" localSheetId="135" hidden="1">'T 3.2.1'!$A:$A,'T 3.2.1'!$C:$C</definedName>
    <definedName name="Z_0DA0B807_39DC_11D3_8932_00E0290F4984_.wvu.Rows" localSheetId="95" hidden="1">'T 2.1.1'!$8:$8</definedName>
    <definedName name="Z_0DA0B807_39DC_11D3_8932_00E0290F4984_.wvu.Rows" localSheetId="135" hidden="1">'T 3.2.1'!$9:$9</definedName>
    <definedName name="Z_0DA0B808_39DC_11D3_8932_00E0290F4984_.wvu.Cols" localSheetId="136" hidden="1">'T 3.2.2'!$A:$A,'T 3.2.2'!$C:$C</definedName>
    <definedName name="Z_0DA0B808_39DC_11D3_8932_00E0290F4984_.wvu.Rows" localSheetId="136" hidden="1">'T 3.2.2'!$10:$10</definedName>
    <definedName name="Z_0DA0B80B_39DC_11D3_8932_00E0290F4984_.wvu.Cols" localSheetId="95" hidden="1">'T 2.1.1'!$B:$B,'T 2.1.1'!$D:$D</definedName>
    <definedName name="Z_0DA0B80B_39DC_11D3_8932_00E0290F4984_.wvu.Cols" localSheetId="135" hidden="1">'T 3.2.1'!$B:$B,'T 3.2.1'!$D:$D</definedName>
    <definedName name="Z_0DA0B80B_39DC_11D3_8932_00E0290F4984_.wvu.Rows" localSheetId="95" hidden="1">#REF!</definedName>
    <definedName name="Z_0DA0B80B_39DC_11D3_8932_00E0290F4984_.wvu.Rows" localSheetId="135" hidden="1">'T 3.2.1'!$10:$10</definedName>
    <definedName name="Z_0DA0B80C_39DC_11D3_8932_00E0290F4984_.wvu.Cols" localSheetId="136" hidden="1">'T 3.2.2'!$B:$B,'T 3.2.2'!$D:$D</definedName>
    <definedName name="Z_0DA0B80C_39DC_11D3_8932_00E0290F4984_.wvu.Rows" localSheetId="136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70" hidden="1">'T 3.3.3'!$A:$A,'T 3.3.3'!$C:$C</definedName>
    <definedName name="Z_0DA0B817_39DC_11D3_8932_00E0290F4984_.wvu.Rows" localSheetId="170" hidden="1">'T 3.3.3'!$9:$9,'T 3.3.3'!$58:$66</definedName>
    <definedName name="Z_0DA0B81A_39DC_11D3_8932_00E0290F4984_.wvu.Rows" localSheetId="170" hidden="1">'T 3.3.3'!$58:$66</definedName>
    <definedName name="Z_0DA0B81D_39DC_11D3_8932_00E0290F4984_.wvu.Cols" localSheetId="170" hidden="1">'T 3.3.3'!$B:$B,'T 3.3.3'!$D:$D</definedName>
    <definedName name="Z_0DA0B81D_39DC_11D3_8932_00E0290F4984_.wvu.Rows" localSheetId="170" hidden="1">'T 3.3.3'!$10:$10,'T 3.3.3'!$58:$66</definedName>
    <definedName name="Z_0DA0B822_39DC_11D3_8932_00E0290F4984_.wvu.Cols" localSheetId="112" hidden="1">'T 3.1.3'!$A:$A,'T 3.1.3'!$C:$C</definedName>
    <definedName name="Z_0DA0B822_39DC_11D3_8932_00E0290F4984_.wvu.Rows" localSheetId="112" hidden="1">'T 3.1.3'!$9:$9</definedName>
    <definedName name="Z_0DA0B823_39DC_11D3_8932_00E0290F4984_.wvu.Cols" localSheetId="113" hidden="1">'T 3.1.4'!$A:$A,'T 3.1.4'!$C:$C,#REF!</definedName>
    <definedName name="Z_0DA0B824_39DC_11D3_8932_00E0290F4984_.wvu.Cols" localSheetId="110" hidden="1">'T 3.1.1'!$A:$A,'T 3.1.1'!$C:$C</definedName>
    <definedName name="Z_0DA0B824_39DC_11D3_8932_00E0290F4984_.wvu.Rows" localSheetId="110" hidden="1">'T 3.1.1'!$10:$10</definedName>
    <definedName name="Z_0DA0B825_39DC_11D3_8932_00E0290F4984_.wvu.Cols" localSheetId="111" hidden="1">'T 3.1.2'!$A:$A,'T 3.1.2'!$C:$C</definedName>
    <definedName name="Z_0DA0B825_39DC_11D3_8932_00E0290F4984_.wvu.Rows" localSheetId="111" hidden="1">'T 3.1.2'!$12:$12</definedName>
    <definedName name="Z_0DA0B82A_39DC_11D3_8932_00E0290F4984_.wvu.Cols" localSheetId="112" hidden="1">'T 3.1.3'!$B:$B,'T 3.1.3'!$D:$D</definedName>
    <definedName name="Z_0DA0B82A_39DC_11D3_8932_00E0290F4984_.wvu.Rows" localSheetId="112" hidden="1">'T 3.1.3'!$10:$10</definedName>
    <definedName name="Z_0DA0B82B_39DC_11D3_8932_00E0290F4984_.wvu.Cols" localSheetId="113" hidden="1">'T 3.1.4'!$B:$B,'T 3.1.4'!$D:$D</definedName>
    <definedName name="Z_0DA0B82C_39DC_11D3_8932_00E0290F4984_.wvu.Cols" localSheetId="110" hidden="1">'T 3.1.1'!$B:$B,'T 3.1.1'!$D:$D</definedName>
    <definedName name="Z_0DA0B82C_39DC_11D3_8932_00E0290F4984_.wvu.Rows" localSheetId="110" hidden="1">'T 3.1.1'!$11:$11</definedName>
    <definedName name="Z_0DA0B82D_39DC_11D3_8932_00E0290F4984_.wvu.Cols" localSheetId="111" hidden="1">'T 3.1.2'!$B:$B,'T 3.1.2'!$D:$D</definedName>
    <definedName name="Z_0DA0B82D_39DC_11D3_8932_00E0290F4984_.wvu.Rows" localSheetId="111" hidden="1">'T 3.1.2'!$12:$12</definedName>
    <definedName name="Z_0DA0B83D_39DC_11D3_8932_00E0290F4984_.wvu.Cols" localSheetId="194" hidden="1">'T 3.5.2'!$A:$A,'T 3.5.2'!$C:$C</definedName>
    <definedName name="Z_0DA0B83D_39DC_11D3_8932_00E0290F4984_.wvu.Rows" localSheetId="194" hidden="1">'T 3.5.2'!$9:$9</definedName>
    <definedName name="Z_0DA0B83E_39DC_11D3_8932_00E0290F4984_.wvu.Cols" localSheetId="191" hidden="1">'T 3.5.1'!$A:$A,'T 3.5.1'!$C:$C</definedName>
    <definedName name="Z_0DA0B83E_39DC_11D3_8932_00E0290F4984_.wvu.Rows" localSheetId="191" hidden="1">'T 3.5.1'!$9:$9</definedName>
    <definedName name="Z_0DA0B841_39DC_11D3_8932_00E0290F4984_.wvu.Cols" localSheetId="194" hidden="1">'T 3.5.2'!$B:$B,'T 3.5.2'!$D:$D</definedName>
    <definedName name="Z_0DA0B841_39DC_11D3_8932_00E0290F4984_.wvu.Rows" localSheetId="194" hidden="1">'T 3.5.2'!$10:$10</definedName>
    <definedName name="Z_0DA0B842_39DC_11D3_8932_00E0290F4984_.wvu.Cols" localSheetId="191" hidden="1">'T 3.5.1'!$B:$B,#REF!</definedName>
    <definedName name="Z_0DA0B842_39DC_11D3_8932_00E0290F4984_.wvu.Rows" localSheetId="191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1.3.1'!$9:$9</definedName>
    <definedName name="Z_0DA0B847_39DC_11D3_8932_00E0290F4984_.wvu.Rows" localSheetId="57" hidden="1">'T 1.3.2'!$9:$9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1.3.1'!$10:$10</definedName>
    <definedName name="Z_0DA0B84B_39DC_11D3_8932_00E0290F4984_.wvu.Rows" localSheetId="57" hidden="1">'T 1.3.2'!$10:$10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6" hidden="1">'T 3.3.1'!$A:$A,'T 3.3.1'!$C:$C</definedName>
    <definedName name="Z_0DA0B867_39DC_11D3_8932_00E0290F4984_.wvu.Rows" localSheetId="156" hidden="1">'T 3.3.1'!$9:$9,#REF!</definedName>
    <definedName name="Z_0DA0B868_39DC_11D3_8932_00E0290F4984_.wvu.Cols" localSheetId="157" hidden="1">'T 3.3.2'!$A:$A,'T 3.3.2'!$C:$C</definedName>
    <definedName name="Z_0DA0B868_39DC_11D3_8932_00E0290F4984_.wvu.Rows" localSheetId="157" hidden="1">'T 3.3.2'!$10:$10,#REF!</definedName>
    <definedName name="Z_0DA0B86B_39DC_11D3_8932_00E0290F4984_.wvu.Cols" localSheetId="156" hidden="1">'T 3.3.1'!$B:$B,'T 3.3.1'!$D:$D</definedName>
    <definedName name="Z_0DA0B86B_39DC_11D3_8932_00E0290F4984_.wvu.Rows" localSheetId="156" hidden="1">'T 3.3.1'!$10:$10,#REF!</definedName>
    <definedName name="Z_0DA0B86C_39DC_11D3_8932_00E0290F4984_.wvu.Cols" localSheetId="157" hidden="1">'T 3.3.2'!$B:$B,'T 3.3.2'!$D:$D</definedName>
    <definedName name="Z_0DA0B86C_39DC_11D3_8932_00E0290F4984_.wvu.Rows" localSheetId="157" hidden="1">'T 3.3.2'!$11:$11,#REF!</definedName>
    <definedName name="Z_0DA0B86F_39DC_11D3_8932_00E0290F4984_.wvu.Cols" localSheetId="172" hidden="1">'T 3.4.1'!$A:$A,'T 3.4.1'!$C:$C</definedName>
    <definedName name="Z_0DA0B86F_39DC_11D3_8932_00E0290F4984_.wvu.Rows" localSheetId="172" hidden="1">'T 3.4.1'!$9:$9</definedName>
    <definedName name="Z_0DA0B870_39DC_11D3_8932_00E0290F4984_.wvu.Cols" localSheetId="173" hidden="1">'T 3.4.2'!$A:$A,'T 3.4.2'!$C:$C</definedName>
    <definedName name="Z_0DA0B870_39DC_11D3_8932_00E0290F4984_.wvu.Rows" localSheetId="173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32" hidden="1">'T 3.1.5'!$A:$A,'T 3.1.5'!$C:$C</definedName>
    <definedName name="Z_0DA0B871_39DC_11D3_8932_00E0290F4984_.wvu.Cols" localSheetId="182" hidden="1">'T 3.4.3'!$A:$A,'T 3.4.3'!$C:$C</definedName>
    <definedName name="Z_0DA0B871_39DC_11D3_8932_00E0290F4984_.wvu.Rows" localSheetId="62" hidden="1">'T 1.3.5'!$8:$8</definedName>
    <definedName name="Z_0DA0B871_39DC_11D3_8932_00E0290F4984_.wvu.Rows" localSheetId="132" hidden="1">'T 3.1.5'!$9:$9</definedName>
    <definedName name="Z_0DA0B871_39DC_11D3_8932_00E0290F4984_.wvu.Rows" localSheetId="182" hidden="1">'T 3.4.3'!$9:$9</definedName>
    <definedName name="Z_0DA0B872_39DC_11D3_8932_00E0290F4984_.wvu.Cols" localSheetId="63" hidden="1">'T 1.3.6'!$A:$A,'T 1.3.6'!$C:$C</definedName>
    <definedName name="Z_0DA0B872_39DC_11D3_8932_00E0290F4984_.wvu.Cols" localSheetId="133" hidden="1">'T 3.1.6'!$A:$A,'T 3.1.6'!$C:$C</definedName>
    <definedName name="Z_0DA0B872_39DC_11D3_8932_00E0290F4984_.wvu.Cols" localSheetId="183" hidden="1">'T 3.4.4'!$A:$A,'T 3.4.4'!$C:$C</definedName>
    <definedName name="Z_0DA0B872_39DC_11D3_8932_00E0290F4984_.wvu.Rows" localSheetId="63" hidden="1">'T 1.3.6'!$9:$9</definedName>
    <definedName name="Z_0DA0B872_39DC_11D3_8932_00E0290F4984_.wvu.Rows" localSheetId="133" hidden="1">'T 3.1.6'!$10:$10</definedName>
    <definedName name="Z_0DA0B872_39DC_11D3_8932_00E0290F4984_.wvu.Rows" localSheetId="183" hidden="1">'T 3.4.4'!$10:$10</definedName>
    <definedName name="Z_0DA0B877_39DC_11D3_8932_00E0290F4984_.wvu.Cols" localSheetId="172" hidden="1">'T 3.4.1'!$B:$B,'T 3.4.1'!$D:$D</definedName>
    <definedName name="Z_0DA0B877_39DC_11D3_8932_00E0290F4984_.wvu.Rows" localSheetId="172" hidden="1">'T 3.4.1'!$10:$10</definedName>
    <definedName name="Z_0DA0B878_39DC_11D3_8932_00E0290F4984_.wvu.Cols" localSheetId="173" hidden="1">'T 3.4.2'!$B:$B,'T 3.4.2'!$D:$D</definedName>
    <definedName name="Z_0DA0B878_39DC_11D3_8932_00E0290F4984_.wvu.Rows" localSheetId="173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32" hidden="1">'T 3.1.5'!$B:$B,'T 3.1.5'!$D:$D</definedName>
    <definedName name="Z_0DA0B879_39DC_11D3_8932_00E0290F4984_.wvu.Cols" localSheetId="182" hidden="1">'T 3.4.3'!$B:$B,'T 3.4.3'!$D:$D</definedName>
    <definedName name="Z_0DA0B879_39DC_11D3_8932_00E0290F4984_.wvu.Rows" localSheetId="62" hidden="1">'T 1.3.5'!$9:$9</definedName>
    <definedName name="Z_0DA0B879_39DC_11D3_8932_00E0290F4984_.wvu.Rows" localSheetId="132" hidden="1">'T 3.1.5'!$10:$10</definedName>
    <definedName name="Z_0DA0B879_39DC_11D3_8932_00E0290F4984_.wvu.Rows" localSheetId="182" hidden="1">'T 3.4.3'!$10:$10</definedName>
    <definedName name="Z_0DA0B87A_39DC_11D3_8932_00E0290F4984_.wvu.Cols" localSheetId="63" hidden="1">'T 1.3.6'!$B:$B,'T 1.3.6'!$D:$D</definedName>
    <definedName name="Z_0DA0B87A_39DC_11D3_8932_00E0290F4984_.wvu.Cols" localSheetId="133" hidden="1">'T 3.1.6'!$B:$B,'T 3.1.6'!$D:$D</definedName>
    <definedName name="Z_0DA0B87A_39DC_11D3_8932_00E0290F4984_.wvu.Cols" localSheetId="183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33" hidden="1">'T 3.1.6'!$11:$11</definedName>
    <definedName name="Z_0DA0B87A_39DC_11D3_8932_00E0290F4984_.wvu.Rows" localSheetId="183" hidden="1">'T 3.4.4'!$11:$11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70" hidden="1">'T 3.3.3'!$A:$A,'T 3.3.3'!$C:$C</definedName>
    <definedName name="Z_1171E530_38FB_11D3_8932_00E0290F4984_.wvu.Rows" localSheetId="170" hidden="1">'T 3.3.3'!$9:$9,'T 3.3.3'!$58:$66</definedName>
    <definedName name="Z_1171E533_38FB_11D3_8932_00E0290F4984_.wvu.Rows" localSheetId="170" hidden="1">'T 3.3.3'!$58:$66</definedName>
    <definedName name="Z_1171E536_38FB_11D3_8932_00E0290F4984_.wvu.Cols" localSheetId="170" hidden="1">'T 3.3.3'!$B:$B,'T 3.3.3'!$D:$D</definedName>
    <definedName name="Z_1171E536_38FB_11D3_8932_00E0290F4984_.wvu.Rows" localSheetId="170" hidden="1">'T 3.3.3'!$10:$10,'T 3.3.3'!$58:$66</definedName>
    <definedName name="Z_1171E53B_38FB_11D3_8932_00E0290F4984_.wvu.Cols" localSheetId="112" hidden="1">'T 3.1.3'!$A:$A,'T 3.1.3'!$C:$C</definedName>
    <definedName name="Z_1171E53B_38FB_11D3_8932_00E0290F4984_.wvu.Rows" localSheetId="112" hidden="1">'T 3.1.3'!$9:$9</definedName>
    <definedName name="Z_1171E53C_38FB_11D3_8932_00E0290F4984_.wvu.Cols" localSheetId="113" hidden="1">'T 3.1.4'!$A:$A,'T 3.1.4'!$C:$C,#REF!</definedName>
    <definedName name="Z_1171E53D_38FB_11D3_8932_00E0290F4984_.wvu.Cols" localSheetId="110" hidden="1">'T 3.1.1'!$A:$A,'T 3.1.1'!$C:$C</definedName>
    <definedName name="Z_1171E53D_38FB_11D3_8932_00E0290F4984_.wvu.Rows" localSheetId="110" hidden="1">'T 3.1.1'!$10:$10</definedName>
    <definedName name="Z_1171E53E_38FB_11D3_8932_00E0290F4984_.wvu.Cols" localSheetId="111" hidden="1">'T 3.1.2'!$A:$A,'T 3.1.2'!$C:$C</definedName>
    <definedName name="Z_1171E53E_38FB_11D3_8932_00E0290F4984_.wvu.Rows" localSheetId="111" hidden="1">'T 3.1.2'!$12:$12</definedName>
    <definedName name="Z_1171E543_38FB_11D3_8932_00E0290F4984_.wvu.Cols" localSheetId="112" hidden="1">'T 3.1.3'!$B:$B,'T 3.1.3'!$D:$D</definedName>
    <definedName name="Z_1171E543_38FB_11D3_8932_00E0290F4984_.wvu.Rows" localSheetId="112" hidden="1">'T 3.1.3'!$10:$10</definedName>
    <definedName name="Z_1171E544_38FB_11D3_8932_00E0290F4984_.wvu.Cols" localSheetId="113" hidden="1">'T 3.1.4'!$B:$B,'T 3.1.4'!$D:$D</definedName>
    <definedName name="Z_1171E545_38FB_11D3_8932_00E0290F4984_.wvu.Cols" localSheetId="110" hidden="1">'T 3.1.1'!$B:$B,'T 3.1.1'!$D:$D</definedName>
    <definedName name="Z_1171E545_38FB_11D3_8932_00E0290F4984_.wvu.Rows" localSheetId="110" hidden="1">'T 3.1.1'!$11:$11</definedName>
    <definedName name="Z_1171E546_38FB_11D3_8932_00E0290F4984_.wvu.Cols" localSheetId="111" hidden="1">'T 3.1.2'!$B:$B,'T 3.1.2'!$D:$D</definedName>
    <definedName name="Z_1171E546_38FB_11D3_8932_00E0290F4984_.wvu.Rows" localSheetId="111" hidden="1">'T 3.1.2'!$12:$12</definedName>
    <definedName name="Z_1171E556_38FB_11D3_8932_00E0290F4984_.wvu.Cols" localSheetId="194" hidden="1">'T 3.5.2'!$A:$A,'T 3.5.2'!$C:$C</definedName>
    <definedName name="Z_1171E556_38FB_11D3_8932_00E0290F4984_.wvu.Rows" localSheetId="194" hidden="1">'T 3.5.2'!$9:$9</definedName>
    <definedName name="Z_1171E557_38FB_11D3_8932_00E0290F4984_.wvu.Cols" localSheetId="191" hidden="1">'T 3.5.1'!$A:$A,'T 3.5.1'!$C:$C</definedName>
    <definedName name="Z_1171E557_38FB_11D3_8932_00E0290F4984_.wvu.Rows" localSheetId="191" hidden="1">'T 3.5.1'!$9:$9</definedName>
    <definedName name="Z_1171E55A_38FB_11D3_8932_00E0290F4984_.wvu.Cols" localSheetId="194" hidden="1">'T 3.5.2'!$B:$B,'T 3.5.2'!$D:$D</definedName>
    <definedName name="Z_1171E55A_38FB_11D3_8932_00E0290F4984_.wvu.Rows" localSheetId="194" hidden="1">'T 3.5.2'!$10:$10</definedName>
    <definedName name="Z_1171E55B_38FB_11D3_8932_00E0290F4984_.wvu.Cols" localSheetId="191" hidden="1">'T 3.5.1'!$B:$B,#REF!</definedName>
    <definedName name="Z_1171E55B_38FB_11D3_8932_00E0290F4984_.wvu.Rows" localSheetId="191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1.3.1'!$9:$9</definedName>
    <definedName name="Z_1171E560_38FB_11D3_8932_00E0290F4984_.wvu.Rows" localSheetId="57" hidden="1">'T 1.3.2'!$9:$9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1.3.1'!$10:$10</definedName>
    <definedName name="Z_1171E564_38FB_11D3_8932_00E0290F4984_.wvu.Rows" localSheetId="57" hidden="1">'T 1.3.2'!$10:$10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6" hidden="1">'T 3.3.1'!$A:$A,'T 3.3.1'!$C:$C</definedName>
    <definedName name="Z_1171E580_38FB_11D3_8932_00E0290F4984_.wvu.Rows" localSheetId="156" hidden="1">'T 3.3.1'!$9:$9,#REF!</definedName>
    <definedName name="Z_1171E581_38FB_11D3_8932_00E0290F4984_.wvu.Cols" localSheetId="157" hidden="1">'T 3.3.2'!$A:$A,'T 3.3.2'!$C:$C</definedName>
    <definedName name="Z_1171E581_38FB_11D3_8932_00E0290F4984_.wvu.Rows" localSheetId="157" hidden="1">'T 3.3.2'!$10:$10,#REF!</definedName>
    <definedName name="Z_1171E584_38FB_11D3_8932_00E0290F4984_.wvu.Cols" localSheetId="156" hidden="1">'T 3.3.1'!$B:$B,'T 3.3.1'!$D:$D</definedName>
    <definedName name="Z_1171E584_38FB_11D3_8932_00E0290F4984_.wvu.Rows" localSheetId="156" hidden="1">'T 3.3.1'!$10:$10,#REF!</definedName>
    <definedName name="Z_1171E585_38FB_11D3_8932_00E0290F4984_.wvu.Cols" localSheetId="157" hidden="1">'T 3.3.2'!$B:$B,'T 3.3.2'!$D:$D</definedName>
    <definedName name="Z_1171E585_38FB_11D3_8932_00E0290F4984_.wvu.Rows" localSheetId="157" hidden="1">'T 3.3.2'!$11:$11,#REF!</definedName>
    <definedName name="Z_1171E588_38FB_11D3_8932_00E0290F4984_.wvu.Cols" localSheetId="172" hidden="1">'T 3.4.1'!$A:$A,'T 3.4.1'!$C:$C</definedName>
    <definedName name="Z_1171E588_38FB_11D3_8932_00E0290F4984_.wvu.Rows" localSheetId="172" hidden="1">'T 3.4.1'!$9:$9</definedName>
    <definedName name="Z_1171E589_38FB_11D3_8932_00E0290F4984_.wvu.Cols" localSheetId="173" hidden="1">'T 3.4.2'!$A:$A,'T 3.4.2'!$C:$C</definedName>
    <definedName name="Z_1171E589_38FB_11D3_8932_00E0290F4984_.wvu.Rows" localSheetId="173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32" hidden="1">'T 3.1.5'!$A:$A,'T 3.1.5'!$C:$C</definedName>
    <definedName name="Z_1171E58A_38FB_11D3_8932_00E0290F4984_.wvu.Cols" localSheetId="182" hidden="1">'T 3.4.3'!$A:$A,'T 3.4.3'!$C:$C</definedName>
    <definedName name="Z_1171E58A_38FB_11D3_8932_00E0290F4984_.wvu.Rows" localSheetId="62" hidden="1">'T 1.3.5'!$8:$8</definedName>
    <definedName name="Z_1171E58A_38FB_11D3_8932_00E0290F4984_.wvu.Rows" localSheetId="132" hidden="1">'T 3.1.5'!$9:$9</definedName>
    <definedName name="Z_1171E58A_38FB_11D3_8932_00E0290F4984_.wvu.Rows" localSheetId="182" hidden="1">'T 3.4.3'!$9:$9</definedName>
    <definedName name="Z_1171E58B_38FB_11D3_8932_00E0290F4984_.wvu.Cols" localSheetId="63" hidden="1">'T 1.3.6'!$A:$A,'T 1.3.6'!$C:$C</definedName>
    <definedName name="Z_1171E58B_38FB_11D3_8932_00E0290F4984_.wvu.Cols" localSheetId="133" hidden="1">'T 3.1.6'!$A:$A,'T 3.1.6'!$C:$C</definedName>
    <definedName name="Z_1171E58B_38FB_11D3_8932_00E0290F4984_.wvu.Cols" localSheetId="183" hidden="1">'T 3.4.4'!$A:$A,'T 3.4.4'!$C:$C</definedName>
    <definedName name="Z_1171E58B_38FB_11D3_8932_00E0290F4984_.wvu.Rows" localSheetId="63" hidden="1">'T 1.3.6'!$9:$9</definedName>
    <definedName name="Z_1171E58B_38FB_11D3_8932_00E0290F4984_.wvu.Rows" localSheetId="133" hidden="1">'T 3.1.6'!$10:$10</definedName>
    <definedName name="Z_1171E58B_38FB_11D3_8932_00E0290F4984_.wvu.Rows" localSheetId="183" hidden="1">'T 3.4.4'!$10:$10</definedName>
    <definedName name="Z_1171E590_38FB_11D3_8932_00E0290F4984_.wvu.Cols" localSheetId="172" hidden="1">'T 3.4.1'!$B:$B,'T 3.4.1'!$D:$D</definedName>
    <definedName name="Z_1171E590_38FB_11D3_8932_00E0290F4984_.wvu.Rows" localSheetId="172" hidden="1">'T 3.4.1'!$10:$10</definedName>
    <definedName name="Z_1171E591_38FB_11D3_8932_00E0290F4984_.wvu.Cols" localSheetId="173" hidden="1">'T 3.4.2'!$B:$B,'T 3.4.2'!$D:$D</definedName>
    <definedName name="Z_1171E591_38FB_11D3_8932_00E0290F4984_.wvu.Rows" localSheetId="173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32" hidden="1">'T 3.1.5'!$B:$B,'T 3.1.5'!$D:$D</definedName>
    <definedName name="Z_1171E592_38FB_11D3_8932_00E0290F4984_.wvu.Cols" localSheetId="182" hidden="1">'T 3.4.3'!$B:$B,'T 3.4.3'!$D:$D</definedName>
    <definedName name="Z_1171E592_38FB_11D3_8932_00E0290F4984_.wvu.Rows" localSheetId="62" hidden="1">'T 1.3.5'!$9:$9</definedName>
    <definedName name="Z_1171E592_38FB_11D3_8932_00E0290F4984_.wvu.Rows" localSheetId="132" hidden="1">'T 3.1.5'!$10:$10</definedName>
    <definedName name="Z_1171E592_38FB_11D3_8932_00E0290F4984_.wvu.Rows" localSheetId="182" hidden="1">'T 3.4.3'!$10:$10</definedName>
    <definedName name="Z_1171E593_38FB_11D3_8932_00E0290F4984_.wvu.Cols" localSheetId="63" hidden="1">'T 1.3.6'!$B:$B,'T 1.3.6'!$D:$D</definedName>
    <definedName name="Z_1171E593_38FB_11D3_8932_00E0290F4984_.wvu.Cols" localSheetId="133" hidden="1">'T 3.1.6'!$B:$B,'T 3.1.6'!$D:$D</definedName>
    <definedName name="Z_1171E593_38FB_11D3_8932_00E0290F4984_.wvu.Cols" localSheetId="183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33" hidden="1">'T 3.1.6'!$11:$11</definedName>
    <definedName name="Z_1171E593_38FB_11D3_8932_00E0290F4984_.wvu.Rows" localSheetId="183" hidden="1">'T 3.4.4'!$11:$11</definedName>
    <definedName name="Z_1B5DAF08_F88C_11D2_8932_00E0290F4984_.wvu.Cols" localSheetId="95" hidden="1">'T 2.1.1'!$A:$A,'T 2.1.1'!$C:$C</definedName>
    <definedName name="Z_1B5DAF08_F88C_11D2_8932_00E0290F4984_.wvu.Cols" localSheetId="135" hidden="1">'T 3.2.1'!$A:$A,'T 3.2.1'!$C:$C</definedName>
    <definedName name="Z_1B5DAF08_F88C_11D2_8932_00E0290F4984_.wvu.Rows" localSheetId="95" hidden="1">'T 2.1.1'!$8:$8</definedName>
    <definedName name="Z_1B5DAF08_F88C_11D2_8932_00E0290F4984_.wvu.Rows" localSheetId="135" hidden="1">'T 3.2.1'!$9:$9</definedName>
    <definedName name="Z_1B5DAF09_F88C_11D2_8932_00E0290F4984_.wvu.Cols" localSheetId="136" hidden="1">'T 3.2.2'!$A:$A,'T 3.2.2'!$C:$C</definedName>
    <definedName name="Z_1B5DAF09_F88C_11D2_8932_00E0290F4984_.wvu.Rows" localSheetId="136" hidden="1">'T 3.2.2'!$10:$10</definedName>
    <definedName name="Z_1B5DAF0C_F88C_11D2_8932_00E0290F4984_.wvu.Cols" localSheetId="95" hidden="1">'T 2.1.1'!$B:$B,'T 2.1.1'!$D:$D</definedName>
    <definedName name="Z_1B5DAF0C_F88C_11D2_8932_00E0290F4984_.wvu.Cols" localSheetId="135" hidden="1">'T 3.2.1'!$B:$B,'T 3.2.1'!$D:$D</definedName>
    <definedName name="Z_1B5DAF0C_F88C_11D2_8932_00E0290F4984_.wvu.Rows" localSheetId="95" hidden="1">#REF!</definedName>
    <definedName name="Z_1B5DAF0C_F88C_11D2_8932_00E0290F4984_.wvu.Rows" localSheetId="135" hidden="1">'T 3.2.1'!$10:$10</definedName>
    <definedName name="Z_1B5DAF0D_F88C_11D2_8932_00E0290F4984_.wvu.Cols" localSheetId="136" hidden="1">'T 3.2.2'!$B:$B,'T 3.2.2'!$D:$D</definedName>
    <definedName name="Z_1B5DAF0D_F88C_11D2_8932_00E0290F4984_.wvu.Rows" localSheetId="136" hidden="1">'T 3.2.2'!$11:$11</definedName>
    <definedName name="Z_1B5DAF15_F88C_11D2_8932_00E0290F4984_.wvu.Cols" localSheetId="156" hidden="1">'T 3.3.1'!$A:$A,'T 3.3.1'!$C:$C</definedName>
    <definedName name="Z_1B5DAF15_F88C_11D2_8932_00E0290F4984_.wvu.Rows" localSheetId="156" hidden="1">'T 3.3.1'!$9:$9,#REF!</definedName>
    <definedName name="Z_1B5DAF16_F88C_11D2_8932_00E0290F4984_.wvu.Cols" localSheetId="157" hidden="1">'T 3.3.2'!$A:$A,'T 3.3.2'!$C:$C</definedName>
    <definedName name="Z_1B5DAF16_F88C_11D2_8932_00E0290F4984_.wvu.Rows" localSheetId="157" hidden="1">'T 3.3.2'!$10:$10,#REF!</definedName>
    <definedName name="Z_1B5DAF19_F88C_11D2_8932_00E0290F4984_.wvu.Cols" localSheetId="156" hidden="1">'T 3.3.1'!$B:$B,'T 3.3.1'!$D:$D</definedName>
    <definedName name="Z_1B5DAF19_F88C_11D2_8932_00E0290F4984_.wvu.Rows" localSheetId="156" hidden="1">'T 3.3.1'!$10:$10,#REF!</definedName>
    <definedName name="Z_1B5DAF1A_F88C_11D2_8932_00E0290F4984_.wvu.Cols" localSheetId="157" hidden="1">'T 3.3.2'!$B:$B,'T 3.3.2'!$D:$D</definedName>
    <definedName name="Z_1B5DAF1A_F88C_11D2_8932_00E0290F4984_.wvu.Rows" localSheetId="157" hidden="1">'T 3.3.2'!$11:$11,#REF!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1.3.1'!$9:$9</definedName>
    <definedName name="Z_1B5DAF4D_F88C_11D2_8932_00E0290F4984_.wvu.Rows" localSheetId="57" hidden="1">'T 1.3.2'!$9:$9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1.3.1'!$10:$10</definedName>
    <definedName name="Z_1B5DAF51_F88C_11D2_8932_00E0290F4984_.wvu.Rows" localSheetId="57" hidden="1">'T 1.3.2'!$10:$10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6" hidden="1">'T 3.3.1'!$B:$B,'T 3.3.1'!$D:$D</definedName>
    <definedName name="Z_1FBB2405_35F3_4EE3_B9E5_D0DBC9C72CD7_.wvu.Cols" localSheetId="157" hidden="1">'T 3.3.2'!$B:$B,'T 3.3.2'!$D:$D</definedName>
    <definedName name="Z_1FBB2405_35F3_4EE3_B9E5_D0DBC9C72CD7_.wvu.Rows" localSheetId="156" hidden="1">'T 3.3.1'!$10:$10</definedName>
    <definedName name="Z_1FBB2405_35F3_4EE3_B9E5_D0DBC9C72CD7_.wvu.Rows" localSheetId="157" hidden="1">'T 3.3.2'!$11:$11</definedName>
    <definedName name="Z_20E36707_7A2C_11D3_BEA9_00105AA574C0_.wvu.Cols" localSheetId="95" hidden="1">'T 2.1.1'!$A:$A,'T 2.1.1'!$C:$C</definedName>
    <definedName name="Z_20E36707_7A2C_11D3_BEA9_00105AA574C0_.wvu.Cols" localSheetId="135" hidden="1">'T 3.2.1'!$A:$A,'T 3.2.1'!$C:$C</definedName>
    <definedName name="Z_20E36707_7A2C_11D3_BEA9_00105AA574C0_.wvu.Rows" localSheetId="95" hidden="1">'T 2.1.1'!$8:$8</definedName>
    <definedName name="Z_20E36707_7A2C_11D3_BEA9_00105AA574C0_.wvu.Rows" localSheetId="135" hidden="1">'T 3.2.1'!$9:$9</definedName>
    <definedName name="Z_20E36708_7A2C_11D3_BEA9_00105AA574C0_.wvu.Cols" localSheetId="136" hidden="1">'T 3.2.2'!$A:$A,'T 3.2.2'!$C:$C</definedName>
    <definedName name="Z_20E36708_7A2C_11D3_BEA9_00105AA574C0_.wvu.Rows" localSheetId="136" hidden="1">'T 3.2.2'!$10:$10</definedName>
    <definedName name="Z_20E3670B_7A2C_11D3_BEA9_00105AA574C0_.wvu.Cols" localSheetId="95" hidden="1">'T 2.1.1'!$B:$B,'T 2.1.1'!$D:$D</definedName>
    <definedName name="Z_20E3670B_7A2C_11D3_BEA9_00105AA574C0_.wvu.Cols" localSheetId="135" hidden="1">'T 3.2.1'!$B:$B,'T 3.2.1'!$D:$D</definedName>
    <definedName name="Z_20E3670B_7A2C_11D3_BEA9_00105AA574C0_.wvu.Rows" localSheetId="95" hidden="1">#REF!</definedName>
    <definedName name="Z_20E3670B_7A2C_11D3_BEA9_00105AA574C0_.wvu.Rows" localSheetId="135" hidden="1">'T 3.2.1'!$10:$10</definedName>
    <definedName name="Z_20E3670C_7A2C_11D3_BEA9_00105AA574C0_.wvu.Cols" localSheetId="136" hidden="1">'T 3.2.2'!$B:$B,'T 3.2.2'!$D:$D</definedName>
    <definedName name="Z_20E3670C_7A2C_11D3_BEA9_00105AA574C0_.wvu.Rows" localSheetId="136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70" hidden="1">'T 3.3.3'!$A:$A,'T 3.3.3'!$C:$C</definedName>
    <definedName name="Z_20E36717_7A2C_11D3_BEA9_00105AA574C0_.wvu.Rows" localSheetId="170" hidden="1">'T 3.3.3'!$9:$9,'T 3.3.3'!$58:$66</definedName>
    <definedName name="Z_20E3671A_7A2C_11D3_BEA9_00105AA574C0_.wvu.Rows" localSheetId="170" hidden="1">'T 3.3.3'!$58:$66</definedName>
    <definedName name="Z_20E3671D_7A2C_11D3_BEA9_00105AA574C0_.wvu.Cols" localSheetId="170" hidden="1">'T 3.3.3'!$B:$B,'T 3.3.3'!$D:$D</definedName>
    <definedName name="Z_20E3671D_7A2C_11D3_BEA9_00105AA574C0_.wvu.Rows" localSheetId="170" hidden="1">'T 3.3.3'!$10:$10,'T 3.3.3'!$58:$66</definedName>
    <definedName name="Z_20E36722_7A2C_11D3_BEA9_00105AA574C0_.wvu.Cols" localSheetId="112" hidden="1">'T 3.1.3'!$A:$A,'T 3.1.3'!$C:$C</definedName>
    <definedName name="Z_20E36722_7A2C_11D3_BEA9_00105AA574C0_.wvu.Rows" localSheetId="112" hidden="1">'T 3.1.3'!$9:$9</definedName>
    <definedName name="Z_20E36723_7A2C_11D3_BEA9_00105AA574C0_.wvu.Cols" localSheetId="113" hidden="1">'T 3.1.4'!$A:$A,'T 3.1.4'!$C:$C,#REF!</definedName>
    <definedName name="Z_20E36724_7A2C_11D3_BEA9_00105AA574C0_.wvu.Cols" localSheetId="110" hidden="1">'T 3.1.1'!$A:$A,'T 3.1.1'!$C:$C</definedName>
    <definedName name="Z_20E36724_7A2C_11D3_BEA9_00105AA574C0_.wvu.Rows" localSheetId="110" hidden="1">'T 3.1.1'!$10:$10</definedName>
    <definedName name="Z_20E36725_7A2C_11D3_BEA9_00105AA574C0_.wvu.Cols" localSheetId="111" hidden="1">'T 3.1.2'!$A:$A,'T 3.1.2'!$C:$C</definedName>
    <definedName name="Z_20E3672A_7A2C_11D3_BEA9_00105AA574C0_.wvu.Cols" localSheetId="112" hidden="1">'T 3.1.3'!$B:$B,'T 3.1.3'!$D:$D</definedName>
    <definedName name="Z_20E3672A_7A2C_11D3_BEA9_00105AA574C0_.wvu.Rows" localSheetId="112" hidden="1">'T 3.1.3'!$10:$10</definedName>
    <definedName name="Z_20E3672B_7A2C_11D3_BEA9_00105AA574C0_.wvu.Cols" localSheetId="113" hidden="1">'T 3.1.4'!$B:$B,'T 3.1.4'!$D:$D</definedName>
    <definedName name="Z_20E3672C_7A2C_11D3_BEA9_00105AA574C0_.wvu.Cols" localSheetId="110" hidden="1">'T 3.1.1'!$B:$B,'T 3.1.1'!$D:$D</definedName>
    <definedName name="Z_20E3672C_7A2C_11D3_BEA9_00105AA574C0_.wvu.Rows" localSheetId="110" hidden="1">'T 3.1.1'!$11:$11</definedName>
    <definedName name="Z_20E3673D_7A2C_11D3_BEA9_00105AA574C0_.wvu.Cols" localSheetId="194" hidden="1">'T 3.5.2'!$A:$A,'T 3.5.2'!$C:$C</definedName>
    <definedName name="Z_20E3673D_7A2C_11D3_BEA9_00105AA574C0_.wvu.Rows" localSheetId="194" hidden="1">'T 3.5.2'!$9:$9</definedName>
    <definedName name="Z_20E3673E_7A2C_11D3_BEA9_00105AA574C0_.wvu.Cols" localSheetId="191" hidden="1">'T 3.5.1'!$A:$A,'T 3.5.1'!$C:$C</definedName>
    <definedName name="Z_20E3673E_7A2C_11D3_BEA9_00105AA574C0_.wvu.Rows" localSheetId="191" hidden="1">'T 3.5.1'!$9:$9</definedName>
    <definedName name="Z_20E36741_7A2C_11D3_BEA9_00105AA574C0_.wvu.Cols" localSheetId="194" hidden="1">'T 3.5.2'!$B:$B,'T 3.5.2'!$D:$D</definedName>
    <definedName name="Z_20E36741_7A2C_11D3_BEA9_00105AA574C0_.wvu.Rows" localSheetId="194" hidden="1">'T 3.5.2'!$10:$10</definedName>
    <definedName name="Z_20E36742_7A2C_11D3_BEA9_00105AA574C0_.wvu.Cols" localSheetId="191" hidden="1">'T 3.5.1'!$B:$B,#REF!</definedName>
    <definedName name="Z_20E36742_7A2C_11D3_BEA9_00105AA574C0_.wvu.Rows" localSheetId="191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1.3.1'!$9:$9</definedName>
    <definedName name="Z_20E36747_7A2C_11D3_BEA9_00105AA574C0_.wvu.Rows" localSheetId="57" hidden="1">'T 1.3.2'!$9:$9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1.3.1'!$10:$10</definedName>
    <definedName name="Z_20E3674B_7A2C_11D3_BEA9_00105AA574C0_.wvu.Rows" localSheetId="57" hidden="1">'T 1.3.2'!$10:$10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6" hidden="1">'T 3.3.1'!$A:$A,'T 3.3.1'!$C:$C</definedName>
    <definedName name="Z_20E36767_7A2C_11D3_BEA9_00105AA574C0_.wvu.Rows" localSheetId="156" hidden="1">'T 3.3.1'!$9:$9,#REF!</definedName>
    <definedName name="Z_20E36768_7A2C_11D3_BEA9_00105AA574C0_.wvu.Cols" localSheetId="157" hidden="1">'T 3.3.2'!$A:$A,'T 3.3.2'!$C:$C</definedName>
    <definedName name="Z_20E36768_7A2C_11D3_BEA9_00105AA574C0_.wvu.Rows" localSheetId="157" hidden="1">'T 3.3.2'!$10:$10,#REF!</definedName>
    <definedName name="Z_20E3676B_7A2C_11D3_BEA9_00105AA574C0_.wvu.Cols" localSheetId="156" hidden="1">'T 3.3.1'!$B:$B,'T 3.3.1'!$D:$D</definedName>
    <definedName name="Z_20E3676B_7A2C_11D3_BEA9_00105AA574C0_.wvu.Rows" localSheetId="156" hidden="1">'T 3.3.1'!$10:$10,#REF!</definedName>
    <definedName name="Z_20E3676C_7A2C_11D3_BEA9_00105AA574C0_.wvu.Cols" localSheetId="157" hidden="1">'T 3.3.2'!$B:$B,'T 3.3.2'!$D:$D</definedName>
    <definedName name="Z_20E3676C_7A2C_11D3_BEA9_00105AA574C0_.wvu.Rows" localSheetId="157" hidden="1">'T 3.3.2'!$11:$11,#REF!</definedName>
    <definedName name="Z_20E3676F_7A2C_11D3_BEA9_00105AA574C0_.wvu.Cols" localSheetId="172" hidden="1">'T 3.4.1'!$A:$A,'T 3.4.1'!$C:$C</definedName>
    <definedName name="Z_20E3676F_7A2C_11D3_BEA9_00105AA574C0_.wvu.Rows" localSheetId="172" hidden="1">'T 3.4.1'!$9:$9</definedName>
    <definedName name="Z_20E36770_7A2C_11D3_BEA9_00105AA574C0_.wvu.Cols" localSheetId="173" hidden="1">'T 3.4.2'!$A:$A,'T 3.4.2'!$C:$C</definedName>
    <definedName name="Z_20E36770_7A2C_11D3_BEA9_00105AA574C0_.wvu.Rows" localSheetId="173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32" hidden="1">'T 3.1.5'!$A:$A,'T 3.1.5'!$C:$C</definedName>
    <definedName name="Z_20E36771_7A2C_11D3_BEA9_00105AA574C0_.wvu.Cols" localSheetId="182" hidden="1">'T 3.4.3'!$A:$A,'T 3.4.3'!$C:$C</definedName>
    <definedName name="Z_20E36771_7A2C_11D3_BEA9_00105AA574C0_.wvu.Rows" localSheetId="62" hidden="1">'T 1.3.5'!$8:$8</definedName>
    <definedName name="Z_20E36771_7A2C_11D3_BEA9_00105AA574C0_.wvu.Rows" localSheetId="132" hidden="1">'T 3.1.5'!$9:$9</definedName>
    <definedName name="Z_20E36771_7A2C_11D3_BEA9_00105AA574C0_.wvu.Rows" localSheetId="182" hidden="1">'T 3.4.3'!$9:$9</definedName>
    <definedName name="Z_20E36772_7A2C_11D3_BEA9_00105AA574C0_.wvu.Cols" localSheetId="63" hidden="1">'T 1.3.6'!$A:$A,'T 1.3.6'!$C:$C</definedName>
    <definedName name="Z_20E36772_7A2C_11D3_BEA9_00105AA574C0_.wvu.Cols" localSheetId="133" hidden="1">'T 3.1.6'!$A:$A,'T 3.1.6'!$C:$C</definedName>
    <definedName name="Z_20E36772_7A2C_11D3_BEA9_00105AA574C0_.wvu.Cols" localSheetId="183" hidden="1">'T 3.4.4'!$A:$A,'T 3.4.4'!$C:$C</definedName>
    <definedName name="Z_20E36772_7A2C_11D3_BEA9_00105AA574C0_.wvu.Rows" localSheetId="63" hidden="1">'T 1.3.6'!$9:$9</definedName>
    <definedName name="Z_20E36772_7A2C_11D3_BEA9_00105AA574C0_.wvu.Rows" localSheetId="133" hidden="1">'T 3.1.6'!$10:$10</definedName>
    <definedName name="Z_20E36772_7A2C_11D3_BEA9_00105AA574C0_.wvu.Rows" localSheetId="183" hidden="1">'T 3.4.4'!$10:$10</definedName>
    <definedName name="Z_20E36777_7A2C_11D3_BEA9_00105AA574C0_.wvu.Cols" localSheetId="172" hidden="1">'T 3.4.1'!$B:$B,'T 3.4.1'!$D:$D</definedName>
    <definedName name="Z_20E36777_7A2C_11D3_BEA9_00105AA574C0_.wvu.Rows" localSheetId="172" hidden="1">'T 3.4.1'!$10:$10</definedName>
    <definedName name="Z_20E36778_7A2C_11D3_BEA9_00105AA574C0_.wvu.Cols" localSheetId="173" hidden="1">'T 3.4.2'!$B:$B,'T 3.4.2'!$D:$D</definedName>
    <definedName name="Z_20E36778_7A2C_11D3_BEA9_00105AA574C0_.wvu.Rows" localSheetId="173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32" hidden="1">'T 3.1.5'!$B:$B,'T 3.1.5'!$D:$D</definedName>
    <definedName name="Z_20E36779_7A2C_11D3_BEA9_00105AA574C0_.wvu.Cols" localSheetId="182" hidden="1">'T 3.4.3'!$B:$B,'T 3.4.3'!$D:$D</definedName>
    <definedName name="Z_20E36779_7A2C_11D3_BEA9_00105AA574C0_.wvu.Rows" localSheetId="62" hidden="1">'T 1.3.5'!$9:$9</definedName>
    <definedName name="Z_20E36779_7A2C_11D3_BEA9_00105AA574C0_.wvu.Rows" localSheetId="132" hidden="1">'T 3.1.5'!$10:$10</definedName>
    <definedName name="Z_20E36779_7A2C_11D3_BEA9_00105AA574C0_.wvu.Rows" localSheetId="182" hidden="1">'T 3.4.3'!$10:$10</definedName>
    <definedName name="Z_20E3677A_7A2C_11D3_BEA9_00105AA574C0_.wvu.Cols" localSheetId="63" hidden="1">'T 1.3.6'!$B:$B,'T 1.3.6'!$D:$D</definedName>
    <definedName name="Z_20E3677A_7A2C_11D3_BEA9_00105AA574C0_.wvu.Cols" localSheetId="133" hidden="1">'T 3.1.6'!$B:$B,'T 3.1.6'!$D:$D</definedName>
    <definedName name="Z_20E3677A_7A2C_11D3_BEA9_00105AA574C0_.wvu.Cols" localSheetId="183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33" hidden="1">'T 3.1.6'!$11:$11</definedName>
    <definedName name="Z_20E3677A_7A2C_11D3_BEA9_00105AA574C0_.wvu.Rows" localSheetId="183" hidden="1">'T 3.4.4'!$11:$11</definedName>
    <definedName name="Z_20E36A1E_7A2C_11D3_BEA9_00105AA574C0_.wvu.Cols" localSheetId="110" hidden="1">'T 3.1.1'!$B:$B,'T 3.1.1'!$D:$D</definedName>
    <definedName name="Z_20E36A1E_7A2C_11D3_BEA9_00105AA574C0_.wvu.Cols" localSheetId="111" hidden="1">'T 3.1.2'!$B:$B,'T 3.1.2'!$D:$D</definedName>
    <definedName name="Z_20E36A1E_7A2C_11D3_BEA9_00105AA574C0_.wvu.Cols" localSheetId="112" hidden="1">'T 3.1.3'!$B:$B,'T 3.1.3'!$D:$D</definedName>
    <definedName name="Z_20E36A1E_7A2C_11D3_BEA9_00105AA574C0_.wvu.Rows" localSheetId="110" hidden="1">'T 3.1.1'!$11:$11</definedName>
    <definedName name="Z_20E36A1E_7A2C_11D3_BEA9_00105AA574C0_.wvu.Rows" localSheetId="111" hidden="1">'T 3.1.2'!$12:$12</definedName>
    <definedName name="Z_20E36A1E_7A2C_11D3_BEA9_00105AA574C0_.wvu.Rows" localSheetId="112" hidden="1">'T 3.1.3'!$10:$10</definedName>
    <definedName name="Z_21940A7E_19A2_496B_8E66_AE6BCF1FB6B8_.wvu.Cols" localSheetId="182" hidden="1">'T 3.4.3'!$B:$B,'T 3.4.3'!$D:$D</definedName>
    <definedName name="Z_21940A7E_19A2_496B_8E66_AE6BCF1FB6B8_.wvu.Cols" localSheetId="183" hidden="1">'T 3.4.4'!$B:$B,'T 3.4.4'!$D:$D</definedName>
    <definedName name="Z_21940A7E_19A2_496B_8E66_AE6BCF1FB6B8_.wvu.Rows" localSheetId="182" hidden="1">'T 3.4.3'!$10:$10</definedName>
    <definedName name="Z_21940A7E_19A2_496B_8E66_AE6BCF1FB6B8_.wvu.Rows" localSheetId="183" hidden="1">'T 3.4.4'!$11:$11</definedName>
    <definedName name="Z_22CA2220_F737_11D2_8932_00E0290F4984_.wvu.Cols" localSheetId="95" hidden="1">'T 2.1.1'!$A:$A,'T 2.1.1'!$C:$C</definedName>
    <definedName name="Z_22CA2220_F737_11D2_8932_00E0290F4984_.wvu.Cols" localSheetId="135" hidden="1">'T 3.2.1'!$A:$A,'T 3.2.1'!$C:$C</definedName>
    <definedName name="Z_22CA2220_F737_11D2_8932_00E0290F4984_.wvu.Rows" localSheetId="95" hidden="1">'T 2.1.1'!$8:$8</definedName>
    <definedName name="Z_22CA2220_F737_11D2_8932_00E0290F4984_.wvu.Rows" localSheetId="135" hidden="1">'T 3.2.1'!$9:$9</definedName>
    <definedName name="Z_22CA2221_F737_11D2_8932_00E0290F4984_.wvu.Cols" localSheetId="136" hidden="1">'T 3.2.2'!$A:$A,'T 3.2.2'!$C:$C</definedName>
    <definedName name="Z_22CA2221_F737_11D2_8932_00E0290F4984_.wvu.Rows" localSheetId="136" hidden="1">'T 3.2.2'!$10:$10</definedName>
    <definedName name="Z_22CA2224_F737_11D2_8932_00E0290F4984_.wvu.Cols" localSheetId="95" hidden="1">'T 2.1.1'!$B:$B,'T 2.1.1'!$D:$D</definedName>
    <definedName name="Z_22CA2224_F737_11D2_8932_00E0290F4984_.wvu.Cols" localSheetId="135" hidden="1">'T 3.2.1'!$B:$B,'T 3.2.1'!$D:$D</definedName>
    <definedName name="Z_22CA2224_F737_11D2_8932_00E0290F4984_.wvu.Rows" localSheetId="95" hidden="1">#REF!</definedName>
    <definedName name="Z_22CA2224_F737_11D2_8932_00E0290F4984_.wvu.Rows" localSheetId="135" hidden="1">'T 3.2.1'!$10:$10</definedName>
    <definedName name="Z_22CA2225_F737_11D2_8932_00E0290F4984_.wvu.Cols" localSheetId="136" hidden="1">'T 3.2.2'!$B:$B,'T 3.2.2'!$D:$D</definedName>
    <definedName name="Z_22CA2225_F737_11D2_8932_00E0290F4984_.wvu.Rows" localSheetId="136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70" hidden="1">'T 3.3.3'!$A:$A,'T 3.3.3'!$C:$C</definedName>
    <definedName name="Z_22CA2230_F737_11D2_8932_00E0290F4984_.wvu.Rows" localSheetId="170" hidden="1">'T 3.3.3'!$9:$9,'T 3.3.3'!$58:$66</definedName>
    <definedName name="Z_22CA2233_F737_11D2_8932_00E0290F4984_.wvu.Rows" localSheetId="170" hidden="1">'T 3.3.3'!$58:$66</definedName>
    <definedName name="Z_22CA2236_F737_11D2_8932_00E0290F4984_.wvu.Cols" localSheetId="170" hidden="1">'T 3.3.3'!$B:$B,'T 3.3.3'!$D:$D</definedName>
    <definedName name="Z_22CA2236_F737_11D2_8932_00E0290F4984_.wvu.Rows" localSheetId="170" hidden="1">'T 3.3.3'!$10:$10,'T 3.3.3'!$58:$66</definedName>
    <definedName name="Z_22CA223C_F737_11D2_8932_00E0290F4984_.wvu.Cols" localSheetId="112" hidden="1">'T 3.1.3'!$A:$A,'T 3.1.3'!$C:$C</definedName>
    <definedName name="Z_22CA223C_F737_11D2_8932_00E0290F4984_.wvu.Rows" localSheetId="112" hidden="1">'T 3.1.3'!$9:$9</definedName>
    <definedName name="Z_22CA223D_F737_11D2_8932_00E0290F4984_.wvu.Cols" localSheetId="113" hidden="1">'T 3.1.4'!$A:$A,'T 3.1.4'!$C:$C,#REF!</definedName>
    <definedName name="Z_22CA223E_F737_11D2_8932_00E0290F4984_.wvu.Cols" localSheetId="110" hidden="1">'T 3.1.1'!$A:$A,'T 3.1.1'!$C:$C</definedName>
    <definedName name="Z_22CA223E_F737_11D2_8932_00E0290F4984_.wvu.Rows" localSheetId="110" hidden="1">'T 3.1.1'!$10:$10</definedName>
    <definedName name="Z_22CA223F_F737_11D2_8932_00E0290F4984_.wvu.Cols" localSheetId="111" hidden="1">'T 3.1.2'!$A:$A,'T 3.1.2'!$C:$C</definedName>
    <definedName name="Z_22CA223F_F737_11D2_8932_00E0290F4984_.wvu.Rows" localSheetId="111" hidden="1">'T 3.1.2'!$12:$12</definedName>
    <definedName name="Z_22CA2244_F737_11D2_8932_00E0290F4984_.wvu.Cols" localSheetId="112" hidden="1">'T 3.1.3'!$B:$B,'T 3.1.3'!$D:$D</definedName>
    <definedName name="Z_22CA2244_F737_11D2_8932_00E0290F4984_.wvu.Rows" localSheetId="112" hidden="1">'T 3.1.3'!$10:$10</definedName>
    <definedName name="Z_22CA2245_F737_11D2_8932_00E0290F4984_.wvu.Cols" localSheetId="113" hidden="1">'T 3.1.4'!$B:$B,'T 3.1.4'!$D:$D</definedName>
    <definedName name="Z_22CA2246_F737_11D2_8932_00E0290F4984_.wvu.Cols" localSheetId="110" hidden="1">'T 3.1.1'!$B:$B,'T 3.1.1'!$D:$D</definedName>
    <definedName name="Z_22CA2246_F737_11D2_8932_00E0290F4984_.wvu.Rows" localSheetId="110" hidden="1">'T 3.1.1'!$11:$11</definedName>
    <definedName name="Z_22CA2247_F737_11D2_8932_00E0290F4984_.wvu.Cols" localSheetId="111" hidden="1">'T 3.1.2'!$B:$B,'T 3.1.2'!$D:$D</definedName>
    <definedName name="Z_22CA2247_F737_11D2_8932_00E0290F4984_.wvu.Rows" localSheetId="111" hidden="1">'T 3.1.2'!$12:$12</definedName>
    <definedName name="Z_22CA2257_F737_11D2_8932_00E0290F4984_.wvu.Cols" localSheetId="194" hidden="1">'T 3.5.2'!$A:$A,'T 3.5.2'!$C:$C</definedName>
    <definedName name="Z_22CA2257_F737_11D2_8932_00E0290F4984_.wvu.Rows" localSheetId="194" hidden="1">'T 3.5.2'!$9:$9</definedName>
    <definedName name="Z_22CA2258_F737_11D2_8932_00E0290F4984_.wvu.Cols" localSheetId="191" hidden="1">'T 3.5.1'!$A:$A,'T 3.5.1'!$C:$C</definedName>
    <definedName name="Z_22CA2258_F737_11D2_8932_00E0290F4984_.wvu.Rows" localSheetId="191" hidden="1">'T 3.5.1'!$9:$9</definedName>
    <definedName name="Z_22CA225B_F737_11D2_8932_00E0290F4984_.wvu.Cols" localSheetId="194" hidden="1">'T 3.5.2'!$B:$B,'T 3.5.2'!$D:$D</definedName>
    <definedName name="Z_22CA225B_F737_11D2_8932_00E0290F4984_.wvu.Rows" localSheetId="194" hidden="1">'T 3.5.2'!$10:$10</definedName>
    <definedName name="Z_22CA225C_F737_11D2_8932_00E0290F4984_.wvu.Cols" localSheetId="191" hidden="1">'T 3.5.1'!$B:$B,#REF!</definedName>
    <definedName name="Z_22CA225C_F737_11D2_8932_00E0290F4984_.wvu.Rows" localSheetId="191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1.3.1'!$9:$9</definedName>
    <definedName name="Z_22CA2261_F737_11D2_8932_00E0290F4984_.wvu.Rows" localSheetId="57" hidden="1">'T 1.3.2'!$9:$9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1.3.1'!$10:$10</definedName>
    <definedName name="Z_22CA2265_F737_11D2_8932_00E0290F4984_.wvu.Rows" localSheetId="57" hidden="1">'T 1.3.2'!$10:$10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6" hidden="1">'T 3.3.1'!$A:$A,'T 3.3.1'!$C:$C</definedName>
    <definedName name="Z_22CA227D_F737_11D2_8932_00E0290F4984_.wvu.Rows" localSheetId="156" hidden="1">'T 3.3.1'!$9:$9,#REF!</definedName>
    <definedName name="Z_22CA227E_F737_11D2_8932_00E0290F4984_.wvu.Cols" localSheetId="157" hidden="1">'T 3.3.2'!$A:$A,'T 3.3.2'!$C:$C</definedName>
    <definedName name="Z_22CA227E_F737_11D2_8932_00E0290F4984_.wvu.Rows" localSheetId="157" hidden="1">'T 3.3.2'!$10:$10,#REF!</definedName>
    <definedName name="Z_22CA2281_F737_11D2_8932_00E0290F4984_.wvu.Cols" localSheetId="156" hidden="1">'T 3.3.1'!$B:$B,'T 3.3.1'!$D:$D</definedName>
    <definedName name="Z_22CA2281_F737_11D2_8932_00E0290F4984_.wvu.Rows" localSheetId="156" hidden="1">'T 3.3.1'!$10:$10,#REF!</definedName>
    <definedName name="Z_22CA2282_F737_11D2_8932_00E0290F4984_.wvu.Cols" localSheetId="157" hidden="1">'T 3.3.2'!$B:$B,'T 3.3.2'!$D:$D</definedName>
    <definedName name="Z_22CA2282_F737_11D2_8932_00E0290F4984_.wvu.Rows" localSheetId="157" hidden="1">'T 3.3.2'!$11:$11,#REF!</definedName>
    <definedName name="Z_22CA2285_F737_11D2_8932_00E0290F4984_.wvu.Cols" localSheetId="172" hidden="1">'T 3.4.1'!$A:$A,'T 3.4.1'!$C:$C</definedName>
    <definedName name="Z_22CA2285_F737_11D2_8932_00E0290F4984_.wvu.Rows" localSheetId="172" hidden="1">'T 3.4.1'!$9:$9</definedName>
    <definedName name="Z_22CA2286_F737_11D2_8932_00E0290F4984_.wvu.Cols" localSheetId="173" hidden="1">'T 3.4.2'!$A:$A,'T 3.4.2'!$C:$C</definedName>
    <definedName name="Z_22CA2286_F737_11D2_8932_00E0290F4984_.wvu.Rows" localSheetId="173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32" hidden="1">'T 3.1.5'!$A:$A,'T 3.1.5'!$C:$C</definedName>
    <definedName name="Z_22CA2287_F737_11D2_8932_00E0290F4984_.wvu.Cols" localSheetId="182" hidden="1">'T 3.4.3'!$A:$A,'T 3.4.3'!$C:$C</definedName>
    <definedName name="Z_22CA2287_F737_11D2_8932_00E0290F4984_.wvu.Rows" localSheetId="62" hidden="1">'T 1.3.5'!$8:$8</definedName>
    <definedName name="Z_22CA2287_F737_11D2_8932_00E0290F4984_.wvu.Rows" localSheetId="132" hidden="1">'T 3.1.5'!$9:$9</definedName>
    <definedName name="Z_22CA2287_F737_11D2_8932_00E0290F4984_.wvu.Rows" localSheetId="182" hidden="1">'T 3.4.3'!$9:$9</definedName>
    <definedName name="Z_22CA2288_F737_11D2_8932_00E0290F4984_.wvu.Cols" localSheetId="63" hidden="1">'T 1.3.6'!$A:$A,'T 1.3.6'!$C:$C</definedName>
    <definedName name="Z_22CA2288_F737_11D2_8932_00E0290F4984_.wvu.Cols" localSheetId="133" hidden="1">'T 3.1.6'!$A:$A,'T 3.1.6'!$C:$C</definedName>
    <definedName name="Z_22CA2288_F737_11D2_8932_00E0290F4984_.wvu.Cols" localSheetId="183" hidden="1">'T 3.4.4'!$A:$A,'T 3.4.4'!$C:$C</definedName>
    <definedName name="Z_22CA2288_F737_11D2_8932_00E0290F4984_.wvu.Rows" localSheetId="63" hidden="1">'T 1.3.6'!$9:$9</definedName>
    <definedName name="Z_22CA2288_F737_11D2_8932_00E0290F4984_.wvu.Rows" localSheetId="133" hidden="1">'T 3.1.6'!$10:$10</definedName>
    <definedName name="Z_22CA2288_F737_11D2_8932_00E0290F4984_.wvu.Rows" localSheetId="183" hidden="1">'T 3.4.4'!$10:$10</definedName>
    <definedName name="Z_22CA228D_F737_11D2_8932_00E0290F4984_.wvu.Cols" localSheetId="172" hidden="1">'T 3.4.1'!$B:$B,'T 3.4.1'!$D:$D</definedName>
    <definedName name="Z_22CA228D_F737_11D2_8932_00E0290F4984_.wvu.Rows" localSheetId="172" hidden="1">'T 3.4.1'!$10:$10</definedName>
    <definedName name="Z_22CA228E_F737_11D2_8932_00E0290F4984_.wvu.Cols" localSheetId="173" hidden="1">'T 3.4.2'!$B:$B,'T 3.4.2'!$D:$D</definedName>
    <definedName name="Z_22CA228E_F737_11D2_8932_00E0290F4984_.wvu.Rows" localSheetId="173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32" hidden="1">'T 3.1.5'!$B:$B,'T 3.1.5'!$D:$D</definedName>
    <definedName name="Z_22CA228F_F737_11D2_8932_00E0290F4984_.wvu.Cols" localSheetId="182" hidden="1">'T 3.4.3'!$B:$B,'T 3.4.3'!$D:$D</definedName>
    <definedName name="Z_22CA228F_F737_11D2_8932_00E0290F4984_.wvu.Rows" localSheetId="62" hidden="1">'T 1.3.5'!$9:$9</definedName>
    <definedName name="Z_22CA228F_F737_11D2_8932_00E0290F4984_.wvu.Rows" localSheetId="132" hidden="1">'T 3.1.5'!$10:$10</definedName>
    <definedName name="Z_22CA228F_F737_11D2_8932_00E0290F4984_.wvu.Rows" localSheetId="182" hidden="1">'T 3.4.3'!$10:$10</definedName>
    <definedName name="Z_22CA2290_F737_11D2_8932_00E0290F4984_.wvu.Cols" localSheetId="63" hidden="1">'T 1.3.6'!$B:$B,'T 1.3.6'!$D:$D</definedName>
    <definedName name="Z_22CA2290_F737_11D2_8932_00E0290F4984_.wvu.Cols" localSheetId="133" hidden="1">'T 3.1.6'!$B:$B,'T 3.1.6'!$D:$D</definedName>
    <definedName name="Z_22CA2290_F737_11D2_8932_00E0290F4984_.wvu.Cols" localSheetId="183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33" hidden="1">'T 3.1.6'!$11:$11</definedName>
    <definedName name="Z_22CA2290_F737_11D2_8932_00E0290F4984_.wvu.Rows" localSheetId="183" hidden="1">'T 3.4.4'!$11:$11</definedName>
    <definedName name="Z_240DC013_B896_4BB1_B68F_44213D2F7771_.wvu.Cols" localSheetId="170" hidden="1">'T 3.3.3'!$A:$A,'T 3.3.3'!$C:$C,'T 3.3.3'!$P:$XFD</definedName>
    <definedName name="Z_240DC013_B896_4BB1_B68F_44213D2F7771_.wvu.Rows" localSheetId="170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5" hidden="1">'T 2.1.1'!$A:$A,'T 2.1.1'!$C:$C</definedName>
    <definedName name="Z_255CE980_38F7_11D3_8932_00E0290F4984_.wvu.Cols" localSheetId="135" hidden="1">'T 3.2.1'!$A:$A,'T 3.2.1'!$C:$C</definedName>
    <definedName name="Z_255CE980_38F7_11D3_8932_00E0290F4984_.wvu.Rows" localSheetId="95" hidden="1">'T 2.1.1'!$8:$8</definedName>
    <definedName name="Z_255CE980_38F7_11D3_8932_00E0290F4984_.wvu.Rows" localSheetId="135" hidden="1">'T 3.2.1'!$9:$9</definedName>
    <definedName name="Z_255CE981_38F7_11D3_8932_00E0290F4984_.wvu.Cols" localSheetId="136" hidden="1">'T 3.2.2'!$A:$A,'T 3.2.2'!$C:$C</definedName>
    <definedName name="Z_255CE981_38F7_11D3_8932_00E0290F4984_.wvu.Rows" localSheetId="136" hidden="1">'T 3.2.2'!$10:$10</definedName>
    <definedName name="Z_255CE984_38F7_11D3_8932_00E0290F4984_.wvu.Cols" localSheetId="95" hidden="1">'T 2.1.1'!$B:$B,'T 2.1.1'!$D:$D</definedName>
    <definedName name="Z_255CE984_38F7_11D3_8932_00E0290F4984_.wvu.Cols" localSheetId="135" hidden="1">'T 3.2.1'!$B:$B,'T 3.2.1'!$D:$D</definedName>
    <definedName name="Z_255CE984_38F7_11D3_8932_00E0290F4984_.wvu.Rows" localSheetId="95" hidden="1">#REF!</definedName>
    <definedName name="Z_255CE984_38F7_11D3_8932_00E0290F4984_.wvu.Rows" localSheetId="135" hidden="1">'T 3.2.1'!$10:$10</definedName>
    <definedName name="Z_255CE985_38F7_11D3_8932_00E0290F4984_.wvu.Cols" localSheetId="136" hidden="1">'T 3.2.2'!$B:$B,'T 3.2.2'!$D:$D</definedName>
    <definedName name="Z_255CE985_38F7_11D3_8932_00E0290F4984_.wvu.Rows" localSheetId="136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70" hidden="1">'T 3.3.3'!$A:$A,'T 3.3.3'!$C:$C</definedName>
    <definedName name="Z_255CE990_38F7_11D3_8932_00E0290F4984_.wvu.Rows" localSheetId="170" hidden="1">'T 3.3.3'!$9:$9,'T 3.3.3'!$58:$66</definedName>
    <definedName name="Z_255CE993_38F7_11D3_8932_00E0290F4984_.wvu.Rows" localSheetId="170" hidden="1">'T 3.3.3'!$58:$66</definedName>
    <definedName name="Z_255CE996_38F7_11D3_8932_00E0290F4984_.wvu.Cols" localSheetId="170" hidden="1">'T 3.3.3'!$B:$B,'T 3.3.3'!$D:$D</definedName>
    <definedName name="Z_255CE996_38F7_11D3_8932_00E0290F4984_.wvu.Rows" localSheetId="170" hidden="1">'T 3.3.3'!$10:$10,'T 3.3.3'!$58:$66</definedName>
    <definedName name="Z_255CE99B_38F7_11D3_8932_00E0290F4984_.wvu.Cols" localSheetId="112" hidden="1">'T 3.1.3'!$A:$A,'T 3.1.3'!$C:$C</definedName>
    <definedName name="Z_255CE99B_38F7_11D3_8932_00E0290F4984_.wvu.Rows" localSheetId="112" hidden="1">'T 3.1.3'!$9:$9</definedName>
    <definedName name="Z_255CE99C_38F7_11D3_8932_00E0290F4984_.wvu.Cols" localSheetId="113" hidden="1">'T 3.1.4'!$A:$A,'T 3.1.4'!$C:$C,#REF!</definedName>
    <definedName name="Z_255CE99D_38F7_11D3_8932_00E0290F4984_.wvu.Cols" localSheetId="110" hidden="1">'T 3.1.1'!$A:$A,'T 3.1.1'!$C:$C</definedName>
    <definedName name="Z_255CE99D_38F7_11D3_8932_00E0290F4984_.wvu.Rows" localSheetId="110" hidden="1">'T 3.1.1'!$10:$10</definedName>
    <definedName name="Z_255CE99E_38F7_11D3_8932_00E0290F4984_.wvu.Cols" localSheetId="111" hidden="1">'T 3.1.2'!$A:$A,'T 3.1.2'!$C:$C</definedName>
    <definedName name="Z_255CE99E_38F7_11D3_8932_00E0290F4984_.wvu.Rows" localSheetId="111" hidden="1">'T 3.1.2'!$12:$12</definedName>
    <definedName name="Z_255CE9A3_38F7_11D3_8932_00E0290F4984_.wvu.Cols" localSheetId="112" hidden="1">'T 3.1.3'!$B:$B,'T 3.1.3'!$D:$D</definedName>
    <definedName name="Z_255CE9A3_38F7_11D3_8932_00E0290F4984_.wvu.Rows" localSheetId="112" hidden="1">'T 3.1.3'!$10:$10</definedName>
    <definedName name="Z_255CE9A4_38F7_11D3_8932_00E0290F4984_.wvu.Cols" localSheetId="113" hidden="1">'T 3.1.4'!$B:$B,'T 3.1.4'!$D:$D</definedName>
    <definedName name="Z_255CE9A5_38F7_11D3_8932_00E0290F4984_.wvu.Cols" localSheetId="110" hidden="1">'T 3.1.1'!$B:$B,'T 3.1.1'!$D:$D</definedName>
    <definedName name="Z_255CE9A5_38F7_11D3_8932_00E0290F4984_.wvu.Rows" localSheetId="110" hidden="1">'T 3.1.1'!$11:$11</definedName>
    <definedName name="Z_255CE9A6_38F7_11D3_8932_00E0290F4984_.wvu.Cols" localSheetId="111" hidden="1">'T 3.1.2'!$B:$B,'T 3.1.2'!$D:$D</definedName>
    <definedName name="Z_255CE9A6_38F7_11D3_8932_00E0290F4984_.wvu.Rows" localSheetId="111" hidden="1">'T 3.1.2'!$12:$12</definedName>
    <definedName name="Z_255CE9B6_38F7_11D3_8932_00E0290F4984_.wvu.Cols" localSheetId="194" hidden="1">'T 3.5.2'!$A:$A,'T 3.5.2'!$C:$C</definedName>
    <definedName name="Z_255CE9B6_38F7_11D3_8932_00E0290F4984_.wvu.Rows" localSheetId="194" hidden="1">'T 3.5.2'!$9:$9</definedName>
    <definedName name="Z_255CE9B7_38F7_11D3_8932_00E0290F4984_.wvu.Cols" localSheetId="191" hidden="1">'T 3.5.1'!$A:$A,'T 3.5.1'!$C:$C</definedName>
    <definedName name="Z_255CE9B7_38F7_11D3_8932_00E0290F4984_.wvu.Rows" localSheetId="191" hidden="1">'T 3.5.1'!$9:$9</definedName>
    <definedName name="Z_255CE9BA_38F7_11D3_8932_00E0290F4984_.wvu.Cols" localSheetId="194" hidden="1">'T 3.5.2'!$B:$B,'T 3.5.2'!$D:$D</definedName>
    <definedName name="Z_255CE9BA_38F7_11D3_8932_00E0290F4984_.wvu.Rows" localSheetId="194" hidden="1">'T 3.5.2'!$10:$10</definedName>
    <definedName name="Z_255CE9BB_38F7_11D3_8932_00E0290F4984_.wvu.Cols" localSheetId="191" hidden="1">'T 3.5.1'!$B:$B,#REF!</definedName>
    <definedName name="Z_255CE9BB_38F7_11D3_8932_00E0290F4984_.wvu.Rows" localSheetId="191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1.3.1'!$9:$9</definedName>
    <definedName name="Z_255CE9C0_38F7_11D3_8932_00E0290F4984_.wvu.Rows" localSheetId="57" hidden="1">'T 1.3.2'!$9:$9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1.3.1'!$10:$10</definedName>
    <definedName name="Z_255CE9C4_38F7_11D3_8932_00E0290F4984_.wvu.Rows" localSheetId="57" hidden="1">'T 1.3.2'!$10:$10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6" hidden="1">'T 3.3.1'!$A:$A,'T 3.3.1'!$C:$C</definedName>
    <definedName name="Z_255CE9E0_38F7_11D3_8932_00E0290F4984_.wvu.Rows" localSheetId="156" hidden="1">'T 3.3.1'!$9:$9,#REF!</definedName>
    <definedName name="Z_255CE9E1_38F7_11D3_8932_00E0290F4984_.wvu.Cols" localSheetId="157" hidden="1">'T 3.3.2'!$A:$A,'T 3.3.2'!$C:$C</definedName>
    <definedName name="Z_255CE9E1_38F7_11D3_8932_00E0290F4984_.wvu.Rows" localSheetId="157" hidden="1">'T 3.3.2'!$10:$10,#REF!</definedName>
    <definedName name="Z_255CE9E4_38F7_11D3_8932_00E0290F4984_.wvu.Cols" localSheetId="156" hidden="1">'T 3.3.1'!$B:$B,'T 3.3.1'!$D:$D</definedName>
    <definedName name="Z_255CE9E4_38F7_11D3_8932_00E0290F4984_.wvu.Rows" localSheetId="156" hidden="1">'T 3.3.1'!$10:$10,#REF!</definedName>
    <definedName name="Z_255CE9E5_38F7_11D3_8932_00E0290F4984_.wvu.Cols" localSheetId="157" hidden="1">'T 3.3.2'!$B:$B,'T 3.3.2'!$D:$D</definedName>
    <definedName name="Z_255CE9E5_38F7_11D3_8932_00E0290F4984_.wvu.Rows" localSheetId="157" hidden="1">'T 3.3.2'!$11:$11,#REF!</definedName>
    <definedName name="Z_255CE9E8_38F7_11D3_8932_00E0290F4984_.wvu.Cols" localSheetId="172" hidden="1">'T 3.4.1'!$A:$A,'T 3.4.1'!$C:$C</definedName>
    <definedName name="Z_255CE9E8_38F7_11D3_8932_00E0290F4984_.wvu.Rows" localSheetId="172" hidden="1">'T 3.4.1'!$9:$9</definedName>
    <definedName name="Z_255CE9E9_38F7_11D3_8932_00E0290F4984_.wvu.Cols" localSheetId="173" hidden="1">'T 3.4.2'!$A:$A,'T 3.4.2'!$C:$C</definedName>
    <definedName name="Z_255CE9E9_38F7_11D3_8932_00E0290F4984_.wvu.Rows" localSheetId="173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32" hidden="1">'T 3.1.5'!$A:$A,'T 3.1.5'!$C:$C</definedName>
    <definedName name="Z_255CE9EA_38F7_11D3_8932_00E0290F4984_.wvu.Cols" localSheetId="182" hidden="1">'T 3.4.3'!$A:$A,'T 3.4.3'!$C:$C</definedName>
    <definedName name="Z_255CE9EA_38F7_11D3_8932_00E0290F4984_.wvu.Rows" localSheetId="62" hidden="1">'T 1.3.5'!$8:$8</definedName>
    <definedName name="Z_255CE9EA_38F7_11D3_8932_00E0290F4984_.wvu.Rows" localSheetId="132" hidden="1">'T 3.1.5'!$9:$9</definedName>
    <definedName name="Z_255CE9EA_38F7_11D3_8932_00E0290F4984_.wvu.Rows" localSheetId="182" hidden="1">'T 3.4.3'!$9:$9</definedName>
    <definedName name="Z_255CE9EB_38F7_11D3_8932_00E0290F4984_.wvu.Cols" localSheetId="63" hidden="1">'T 1.3.6'!$A:$A,'T 1.3.6'!$C:$C</definedName>
    <definedName name="Z_255CE9EB_38F7_11D3_8932_00E0290F4984_.wvu.Cols" localSheetId="133" hidden="1">'T 3.1.6'!$A:$A,'T 3.1.6'!$C:$C</definedName>
    <definedName name="Z_255CE9EB_38F7_11D3_8932_00E0290F4984_.wvu.Cols" localSheetId="183" hidden="1">'T 3.4.4'!$A:$A,'T 3.4.4'!$C:$C</definedName>
    <definedName name="Z_255CE9EB_38F7_11D3_8932_00E0290F4984_.wvu.Rows" localSheetId="63" hidden="1">'T 1.3.6'!$9:$9</definedName>
    <definedName name="Z_255CE9EB_38F7_11D3_8932_00E0290F4984_.wvu.Rows" localSheetId="133" hidden="1">'T 3.1.6'!$10:$10</definedName>
    <definedName name="Z_255CE9EB_38F7_11D3_8932_00E0290F4984_.wvu.Rows" localSheetId="183" hidden="1">'T 3.4.4'!$10:$10</definedName>
    <definedName name="Z_255CE9F0_38F7_11D3_8932_00E0290F4984_.wvu.Cols" localSheetId="172" hidden="1">'T 3.4.1'!$B:$B,'T 3.4.1'!$D:$D</definedName>
    <definedName name="Z_255CE9F0_38F7_11D3_8932_00E0290F4984_.wvu.Rows" localSheetId="172" hidden="1">'T 3.4.1'!$10:$10</definedName>
    <definedName name="Z_255CE9F1_38F7_11D3_8932_00E0290F4984_.wvu.Cols" localSheetId="173" hidden="1">'T 3.4.2'!$B:$B,'T 3.4.2'!$D:$D</definedName>
    <definedName name="Z_255CE9F1_38F7_11D3_8932_00E0290F4984_.wvu.Rows" localSheetId="173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32" hidden="1">'T 3.1.5'!$B:$B,'T 3.1.5'!$D:$D</definedName>
    <definedName name="Z_255CE9F2_38F7_11D3_8932_00E0290F4984_.wvu.Cols" localSheetId="182" hidden="1">'T 3.4.3'!$B:$B,'T 3.4.3'!$D:$D</definedName>
    <definedName name="Z_255CE9F2_38F7_11D3_8932_00E0290F4984_.wvu.Rows" localSheetId="62" hidden="1">'T 1.3.5'!$9:$9</definedName>
    <definedName name="Z_255CE9F2_38F7_11D3_8932_00E0290F4984_.wvu.Rows" localSheetId="132" hidden="1">'T 3.1.5'!$10:$10</definedName>
    <definedName name="Z_255CE9F2_38F7_11D3_8932_00E0290F4984_.wvu.Rows" localSheetId="182" hidden="1">'T 3.4.3'!$10:$10</definedName>
    <definedName name="Z_255CE9F3_38F7_11D3_8932_00E0290F4984_.wvu.Cols" localSheetId="63" hidden="1">'T 1.3.6'!$B:$B,'T 1.3.6'!$D:$D</definedName>
    <definedName name="Z_255CE9F3_38F7_11D3_8932_00E0290F4984_.wvu.Cols" localSheetId="133" hidden="1">'T 3.1.6'!$B:$B,'T 3.1.6'!$D:$D</definedName>
    <definedName name="Z_255CE9F3_38F7_11D3_8932_00E0290F4984_.wvu.Cols" localSheetId="183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33" hidden="1">'T 3.1.6'!$11:$11</definedName>
    <definedName name="Z_255CE9F3_38F7_11D3_8932_00E0290F4984_.wvu.Rows" localSheetId="183" hidden="1">'T 3.4.4'!$11:$11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1.3.2'!$45:$1048576,'T 1.3.2'!$9:$9,'T 1.3.2'!$32:$44</definedName>
    <definedName name="Z_29D5430D_5B0B_4E1A_A0E6_E9F3B0F482F0_.wvu.Rows" localSheetId="59" hidden="1">'T 1.3.4'!$46:$1048576,'T 1.3.4'!$10:$10,'T 1.3.4'!$33:$45</definedName>
    <definedName name="Z_2D30D020_EFF7_11D2_8932_00E0290F4984_.wvu.Cols" localSheetId="95" hidden="1">'T 2.1.1'!$A:$A,'T 2.1.1'!$C:$C</definedName>
    <definedName name="Z_2D30D020_EFF7_11D2_8932_00E0290F4984_.wvu.Cols" localSheetId="135" hidden="1">'T 3.2.1'!$A:$A,'T 3.2.1'!$C:$C</definedName>
    <definedName name="Z_2D30D020_EFF7_11D2_8932_00E0290F4984_.wvu.Rows" localSheetId="95" hidden="1">'T 2.1.1'!$8:$8</definedName>
    <definedName name="Z_2D30D020_EFF7_11D2_8932_00E0290F4984_.wvu.Rows" localSheetId="135" hidden="1">'T 3.2.1'!$9:$9</definedName>
    <definedName name="Z_2D30D021_EFF7_11D2_8932_00E0290F4984_.wvu.Cols" localSheetId="136" hidden="1">'T 3.2.2'!$A:$A,'T 3.2.2'!$C:$C</definedName>
    <definedName name="Z_2D30D021_EFF7_11D2_8932_00E0290F4984_.wvu.Rows" localSheetId="136" hidden="1">'T 3.2.2'!$10:$10</definedName>
    <definedName name="Z_2D30D024_EFF7_11D2_8932_00E0290F4984_.wvu.Cols" localSheetId="95" hidden="1">'T 2.1.1'!$B:$B,'T 2.1.1'!$D:$D</definedName>
    <definedName name="Z_2D30D024_EFF7_11D2_8932_00E0290F4984_.wvu.Cols" localSheetId="135" hidden="1">'T 3.2.1'!$B:$B,'T 3.2.1'!$D:$D</definedName>
    <definedName name="Z_2D30D024_EFF7_11D2_8932_00E0290F4984_.wvu.Rows" localSheetId="95" hidden="1">#REF!</definedName>
    <definedName name="Z_2D30D024_EFF7_11D2_8932_00E0290F4984_.wvu.Rows" localSheetId="135" hidden="1">'T 3.2.1'!$10:$10</definedName>
    <definedName name="Z_2D30D025_EFF7_11D2_8932_00E0290F4984_.wvu.Cols" localSheetId="136" hidden="1">'T 3.2.2'!$B:$B,'T 3.2.2'!$D:$D</definedName>
    <definedName name="Z_2D30D025_EFF7_11D2_8932_00E0290F4984_.wvu.Rows" localSheetId="136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70" hidden="1">'T 3.3.3'!$A:$A,'T 3.3.3'!$C:$C</definedName>
    <definedName name="Z_2D30D030_EFF7_11D2_8932_00E0290F4984_.wvu.Rows" localSheetId="170" hidden="1">'T 3.3.3'!$9:$9,'T 3.3.3'!$58:$66</definedName>
    <definedName name="Z_2D30D033_EFF7_11D2_8932_00E0290F4984_.wvu.Rows" localSheetId="170" hidden="1">'T 3.3.3'!$58:$66</definedName>
    <definedName name="Z_2D30D036_EFF7_11D2_8932_00E0290F4984_.wvu.Cols" localSheetId="170" hidden="1">'T 3.3.3'!$B:$B,'T 3.3.3'!$D:$D</definedName>
    <definedName name="Z_2D30D036_EFF7_11D2_8932_00E0290F4984_.wvu.Rows" localSheetId="170" hidden="1">'T 3.3.3'!$10:$10,'T 3.3.3'!$58:$66</definedName>
    <definedName name="Z_2D30D03C_EFF7_11D2_8932_00E0290F4984_.wvu.Cols" localSheetId="112" hidden="1">'T 3.1.3'!$A:$A,'T 3.1.3'!$C:$C</definedName>
    <definedName name="Z_2D30D03C_EFF7_11D2_8932_00E0290F4984_.wvu.Rows" localSheetId="112" hidden="1">'T 3.1.3'!$9:$9</definedName>
    <definedName name="Z_2D30D03D_EFF7_11D2_8932_00E0290F4984_.wvu.Cols" localSheetId="113" hidden="1">'T 3.1.4'!$A:$A,'T 3.1.4'!$C:$C,#REF!</definedName>
    <definedName name="Z_2D30D03E_EFF7_11D2_8932_00E0290F4984_.wvu.Cols" localSheetId="110" hidden="1">'T 3.1.1'!$A:$A,'T 3.1.1'!$C:$C</definedName>
    <definedName name="Z_2D30D03E_EFF7_11D2_8932_00E0290F4984_.wvu.Rows" localSheetId="110" hidden="1">'T 3.1.1'!$10:$10</definedName>
    <definedName name="Z_2D30D03F_EFF7_11D2_8932_00E0290F4984_.wvu.Cols" localSheetId="111" hidden="1">'T 3.1.2'!$A:$A,'T 3.1.2'!$C:$C</definedName>
    <definedName name="Z_2D30D03F_EFF7_11D2_8932_00E0290F4984_.wvu.Rows" localSheetId="111" hidden="1">'T 3.1.2'!$12:$12</definedName>
    <definedName name="Z_2D30D044_EFF7_11D2_8932_00E0290F4984_.wvu.Cols" localSheetId="112" hidden="1">'T 3.1.3'!$B:$B,'T 3.1.3'!$D:$D</definedName>
    <definedName name="Z_2D30D044_EFF7_11D2_8932_00E0290F4984_.wvu.Rows" localSheetId="112" hidden="1">'T 3.1.3'!$10:$10</definedName>
    <definedName name="Z_2D30D045_EFF7_11D2_8932_00E0290F4984_.wvu.Cols" localSheetId="113" hidden="1">'T 3.1.4'!$B:$B,'T 3.1.4'!$D:$D</definedName>
    <definedName name="Z_2D30D046_EFF7_11D2_8932_00E0290F4984_.wvu.Cols" localSheetId="110" hidden="1">'T 3.1.1'!$B:$B,'T 3.1.1'!$D:$D</definedName>
    <definedName name="Z_2D30D046_EFF7_11D2_8932_00E0290F4984_.wvu.Rows" localSheetId="110" hidden="1">'T 3.1.1'!$11:$11</definedName>
    <definedName name="Z_2D30D047_EFF7_11D2_8932_00E0290F4984_.wvu.Cols" localSheetId="111" hidden="1">'T 3.1.2'!$B:$B,'T 3.1.2'!$D:$D</definedName>
    <definedName name="Z_2D30D047_EFF7_11D2_8932_00E0290F4984_.wvu.Rows" localSheetId="111" hidden="1">'T 3.1.2'!$12:$12</definedName>
    <definedName name="Z_2D30D057_EFF7_11D2_8932_00E0290F4984_.wvu.Cols" localSheetId="194" hidden="1">'T 3.5.2'!$A:$A,'T 3.5.2'!$C:$C</definedName>
    <definedName name="Z_2D30D057_EFF7_11D2_8932_00E0290F4984_.wvu.Rows" localSheetId="194" hidden="1">'T 3.5.2'!$9:$9</definedName>
    <definedName name="Z_2D30D058_EFF7_11D2_8932_00E0290F4984_.wvu.Cols" localSheetId="191" hidden="1">'T 3.5.1'!$A:$A,'T 3.5.1'!$C:$C</definedName>
    <definedName name="Z_2D30D058_EFF7_11D2_8932_00E0290F4984_.wvu.Rows" localSheetId="191" hidden="1">'T 3.5.1'!$9:$9</definedName>
    <definedName name="Z_2D30D05B_EFF7_11D2_8932_00E0290F4984_.wvu.Cols" localSheetId="194" hidden="1">'T 3.5.2'!$B:$B,'T 3.5.2'!$D:$D</definedName>
    <definedName name="Z_2D30D05B_EFF7_11D2_8932_00E0290F4984_.wvu.Rows" localSheetId="194" hidden="1">'T 3.5.2'!$10:$10</definedName>
    <definedName name="Z_2D30D05C_EFF7_11D2_8932_00E0290F4984_.wvu.Cols" localSheetId="191" hidden="1">'T 3.5.1'!$B:$B,#REF!</definedName>
    <definedName name="Z_2D30D05C_EFF7_11D2_8932_00E0290F4984_.wvu.Rows" localSheetId="191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1.3.1'!$9:$9</definedName>
    <definedName name="Z_2D30D061_EFF7_11D2_8932_00E0290F4984_.wvu.Rows" localSheetId="57" hidden="1">'T 1.3.2'!$9:$9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1.3.1'!$10:$10</definedName>
    <definedName name="Z_2D30D065_EFF7_11D2_8932_00E0290F4984_.wvu.Rows" localSheetId="57" hidden="1">'T 1.3.2'!$10:$10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6" hidden="1">'T 3.3.1'!$A:$A,'T 3.3.1'!$C:$C</definedName>
    <definedName name="Z_2D30D07D_EFF7_11D2_8932_00E0290F4984_.wvu.Rows" localSheetId="156" hidden="1">'T 3.3.1'!$9:$9,#REF!</definedName>
    <definedName name="Z_2D30D07E_EFF7_11D2_8932_00E0290F4984_.wvu.Cols" localSheetId="157" hidden="1">'T 3.3.2'!$A:$A,'T 3.3.2'!$C:$C</definedName>
    <definedName name="Z_2D30D07E_EFF7_11D2_8932_00E0290F4984_.wvu.Rows" localSheetId="157" hidden="1">'T 3.3.2'!$10:$10,#REF!</definedName>
    <definedName name="Z_2D30D081_EFF7_11D2_8932_00E0290F4984_.wvu.Cols" localSheetId="156" hidden="1">'T 3.3.1'!$B:$B,'T 3.3.1'!$D:$D</definedName>
    <definedName name="Z_2D30D081_EFF7_11D2_8932_00E0290F4984_.wvu.Rows" localSheetId="156" hidden="1">'T 3.3.1'!$10:$10,#REF!</definedName>
    <definedName name="Z_2D30D082_EFF7_11D2_8932_00E0290F4984_.wvu.Cols" localSheetId="157" hidden="1">'T 3.3.2'!$B:$B,'T 3.3.2'!$D:$D</definedName>
    <definedName name="Z_2D30D082_EFF7_11D2_8932_00E0290F4984_.wvu.Rows" localSheetId="157" hidden="1">'T 3.3.2'!$11:$11,#REF!</definedName>
    <definedName name="Z_2D30D085_EFF7_11D2_8932_00E0290F4984_.wvu.Cols" localSheetId="172" hidden="1">'T 3.4.1'!$A:$A,'T 3.4.1'!$C:$C</definedName>
    <definedName name="Z_2D30D085_EFF7_11D2_8932_00E0290F4984_.wvu.Rows" localSheetId="172" hidden="1">'T 3.4.1'!$9:$9</definedName>
    <definedName name="Z_2D30D086_EFF7_11D2_8932_00E0290F4984_.wvu.Cols" localSheetId="173" hidden="1">'T 3.4.2'!$A:$A,'T 3.4.2'!$C:$C</definedName>
    <definedName name="Z_2D30D086_EFF7_11D2_8932_00E0290F4984_.wvu.Rows" localSheetId="173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32" hidden="1">'T 3.1.5'!$A:$A,'T 3.1.5'!$C:$C</definedName>
    <definedName name="Z_2D30D087_EFF7_11D2_8932_00E0290F4984_.wvu.Cols" localSheetId="182" hidden="1">'T 3.4.3'!$A:$A,'T 3.4.3'!$C:$C</definedName>
    <definedName name="Z_2D30D087_EFF7_11D2_8932_00E0290F4984_.wvu.Rows" localSheetId="62" hidden="1">'T 1.3.5'!$8:$8</definedName>
    <definedName name="Z_2D30D087_EFF7_11D2_8932_00E0290F4984_.wvu.Rows" localSheetId="132" hidden="1">'T 3.1.5'!$9:$9</definedName>
    <definedName name="Z_2D30D087_EFF7_11D2_8932_00E0290F4984_.wvu.Rows" localSheetId="182" hidden="1">'T 3.4.3'!$9:$9</definedName>
    <definedName name="Z_2D30D088_EFF7_11D2_8932_00E0290F4984_.wvu.Cols" localSheetId="63" hidden="1">'T 1.3.6'!$A:$A,'T 1.3.6'!$C:$C</definedName>
    <definedName name="Z_2D30D088_EFF7_11D2_8932_00E0290F4984_.wvu.Cols" localSheetId="133" hidden="1">'T 3.1.6'!$A:$A,'T 3.1.6'!$C:$C</definedName>
    <definedName name="Z_2D30D088_EFF7_11D2_8932_00E0290F4984_.wvu.Cols" localSheetId="183" hidden="1">'T 3.4.4'!$A:$A,'T 3.4.4'!$C:$C</definedName>
    <definedName name="Z_2D30D088_EFF7_11D2_8932_00E0290F4984_.wvu.Rows" localSheetId="63" hidden="1">'T 1.3.6'!$9:$9</definedName>
    <definedName name="Z_2D30D088_EFF7_11D2_8932_00E0290F4984_.wvu.Rows" localSheetId="133" hidden="1">'T 3.1.6'!$10:$10</definedName>
    <definedName name="Z_2D30D088_EFF7_11D2_8932_00E0290F4984_.wvu.Rows" localSheetId="183" hidden="1">'T 3.4.4'!$10:$10</definedName>
    <definedName name="Z_2D30D08D_EFF7_11D2_8932_00E0290F4984_.wvu.Cols" localSheetId="172" hidden="1">'T 3.4.1'!$B:$B,'T 3.4.1'!$D:$D</definedName>
    <definedName name="Z_2D30D08D_EFF7_11D2_8932_00E0290F4984_.wvu.Rows" localSheetId="172" hidden="1">'T 3.4.1'!$10:$10</definedName>
    <definedName name="Z_2D30D08E_EFF7_11D2_8932_00E0290F4984_.wvu.Cols" localSheetId="173" hidden="1">'T 3.4.2'!$B:$B,'T 3.4.2'!$D:$D</definedName>
    <definedName name="Z_2D30D08E_EFF7_11D2_8932_00E0290F4984_.wvu.Rows" localSheetId="173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32" hidden="1">'T 3.1.5'!$B:$B,'T 3.1.5'!$D:$D</definedName>
    <definedName name="Z_2D30D08F_EFF7_11D2_8932_00E0290F4984_.wvu.Cols" localSheetId="182" hidden="1">'T 3.4.3'!$B:$B,'T 3.4.3'!$D:$D</definedName>
    <definedName name="Z_2D30D08F_EFF7_11D2_8932_00E0290F4984_.wvu.Rows" localSheetId="62" hidden="1">'T 1.3.5'!$9:$9</definedName>
    <definedName name="Z_2D30D08F_EFF7_11D2_8932_00E0290F4984_.wvu.Rows" localSheetId="132" hidden="1">'T 3.1.5'!$10:$10</definedName>
    <definedName name="Z_2D30D08F_EFF7_11D2_8932_00E0290F4984_.wvu.Rows" localSheetId="182" hidden="1">'T 3.4.3'!$10:$10</definedName>
    <definedName name="Z_2D30D090_EFF7_11D2_8932_00E0290F4984_.wvu.Cols" localSheetId="63" hidden="1">'T 1.3.6'!$B:$B,'T 1.3.6'!$D:$D</definedName>
    <definedName name="Z_2D30D090_EFF7_11D2_8932_00E0290F4984_.wvu.Cols" localSheetId="133" hidden="1">'T 3.1.6'!$B:$B,'T 3.1.6'!$D:$D</definedName>
    <definedName name="Z_2D30D090_EFF7_11D2_8932_00E0290F4984_.wvu.Cols" localSheetId="183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33" hidden="1">'T 3.1.6'!$11:$11</definedName>
    <definedName name="Z_2D30D090_EFF7_11D2_8932_00E0290F4984_.wvu.Rows" localSheetId="183" hidden="1">'T 3.4.4'!$11:$11</definedName>
    <definedName name="Z_2D30D5A1_EFF7_11D2_8932_00E0290F4984_.wvu.Cols" localSheetId="95" hidden="1">'T 2.1.1'!$A:$A,'T 2.1.1'!$C:$C</definedName>
    <definedName name="Z_2D30D5A1_EFF7_11D2_8932_00E0290F4984_.wvu.Cols" localSheetId="135" hidden="1">'T 3.2.1'!$A:$A,'T 3.2.1'!$C:$C</definedName>
    <definedName name="Z_2D30D5A1_EFF7_11D2_8932_00E0290F4984_.wvu.Rows" localSheetId="95" hidden="1">'T 2.1.1'!$8:$8</definedName>
    <definedName name="Z_2D30D5A1_EFF7_11D2_8932_00E0290F4984_.wvu.Rows" localSheetId="135" hidden="1">'T 3.2.1'!$9:$9</definedName>
    <definedName name="Z_2D30D5A2_EFF7_11D2_8932_00E0290F4984_.wvu.Cols" localSheetId="136" hidden="1">'T 3.2.2'!$A:$A,'T 3.2.2'!$C:$C</definedName>
    <definedName name="Z_2D30D5A2_EFF7_11D2_8932_00E0290F4984_.wvu.Rows" localSheetId="136" hidden="1">'T 3.2.2'!$10:$10</definedName>
    <definedName name="Z_2D30D5A5_EFF7_11D2_8932_00E0290F4984_.wvu.Cols" localSheetId="95" hidden="1">'T 2.1.1'!$B:$B,'T 2.1.1'!$D:$D</definedName>
    <definedName name="Z_2D30D5A5_EFF7_11D2_8932_00E0290F4984_.wvu.Cols" localSheetId="135" hidden="1">'T 3.2.1'!$B:$B,'T 3.2.1'!$D:$D</definedName>
    <definedName name="Z_2D30D5A5_EFF7_11D2_8932_00E0290F4984_.wvu.Rows" localSheetId="95" hidden="1">#REF!</definedName>
    <definedName name="Z_2D30D5A5_EFF7_11D2_8932_00E0290F4984_.wvu.Rows" localSheetId="135" hidden="1">'T 3.2.1'!$10:$10</definedName>
    <definedName name="Z_2D30D5A6_EFF7_11D2_8932_00E0290F4984_.wvu.Cols" localSheetId="136" hidden="1">'T 3.2.2'!$B:$B,'T 3.2.2'!$D:$D</definedName>
    <definedName name="Z_2D30D5A6_EFF7_11D2_8932_00E0290F4984_.wvu.Rows" localSheetId="136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70" hidden="1">'T 3.3.3'!$A:$A,'T 3.3.3'!$C:$C</definedName>
    <definedName name="Z_2D30D5B1_EFF7_11D2_8932_00E0290F4984_.wvu.Rows" localSheetId="170" hidden="1">'T 3.3.3'!$9:$9,'T 3.3.3'!$58:$66</definedName>
    <definedName name="Z_2D30D5B4_EFF7_11D2_8932_00E0290F4984_.wvu.Rows" localSheetId="170" hidden="1">'T 3.3.3'!$58:$66</definedName>
    <definedName name="Z_2D30D5B7_EFF7_11D2_8932_00E0290F4984_.wvu.Cols" localSheetId="170" hidden="1">'T 3.3.3'!$B:$B,'T 3.3.3'!$D:$D</definedName>
    <definedName name="Z_2D30D5B7_EFF7_11D2_8932_00E0290F4984_.wvu.Rows" localSheetId="170" hidden="1">'T 3.3.3'!$10:$10,'T 3.3.3'!$58:$66</definedName>
    <definedName name="Z_2D30D5BD_EFF7_11D2_8932_00E0290F4984_.wvu.Cols" localSheetId="112" hidden="1">'T 3.1.3'!$A:$A,'T 3.1.3'!$C:$C</definedName>
    <definedName name="Z_2D30D5BD_EFF7_11D2_8932_00E0290F4984_.wvu.Rows" localSheetId="112" hidden="1">'T 3.1.3'!$9:$9</definedName>
    <definedName name="Z_2D30D5BE_EFF7_11D2_8932_00E0290F4984_.wvu.Cols" localSheetId="113" hidden="1">'T 3.1.4'!$A:$A,'T 3.1.4'!$C:$C,#REF!</definedName>
    <definedName name="Z_2D30D5BF_EFF7_11D2_8932_00E0290F4984_.wvu.Cols" localSheetId="110" hidden="1">'T 3.1.1'!$A:$A,'T 3.1.1'!$C:$C</definedName>
    <definedName name="Z_2D30D5BF_EFF7_11D2_8932_00E0290F4984_.wvu.Rows" localSheetId="110" hidden="1">'T 3.1.1'!$10:$10</definedName>
    <definedName name="Z_2D30D5C0_EFF7_11D2_8932_00E0290F4984_.wvu.Cols" localSheetId="111" hidden="1">'T 3.1.2'!$A:$A,'T 3.1.2'!$C:$C</definedName>
    <definedName name="Z_2D30D5C0_EFF7_11D2_8932_00E0290F4984_.wvu.Rows" localSheetId="111" hidden="1">'T 3.1.2'!$12:$12</definedName>
    <definedName name="Z_2D30D5C5_EFF7_11D2_8932_00E0290F4984_.wvu.Cols" localSheetId="112" hidden="1">'T 3.1.3'!$B:$B,'T 3.1.3'!$D:$D</definedName>
    <definedName name="Z_2D30D5C5_EFF7_11D2_8932_00E0290F4984_.wvu.Rows" localSheetId="112" hidden="1">'T 3.1.3'!$10:$10</definedName>
    <definedName name="Z_2D30D5C6_EFF7_11D2_8932_00E0290F4984_.wvu.Cols" localSheetId="113" hidden="1">'T 3.1.4'!$B:$B,'T 3.1.4'!$D:$D</definedName>
    <definedName name="Z_2D30D5C7_EFF7_11D2_8932_00E0290F4984_.wvu.Cols" localSheetId="110" hidden="1">'T 3.1.1'!$B:$B,'T 3.1.1'!$D:$D</definedName>
    <definedName name="Z_2D30D5C7_EFF7_11D2_8932_00E0290F4984_.wvu.Rows" localSheetId="110" hidden="1">'T 3.1.1'!$11:$11</definedName>
    <definedName name="Z_2D30D5C8_EFF7_11D2_8932_00E0290F4984_.wvu.Cols" localSheetId="111" hidden="1">'T 3.1.2'!$B:$B,'T 3.1.2'!$D:$D</definedName>
    <definedName name="Z_2D30D5C8_EFF7_11D2_8932_00E0290F4984_.wvu.Rows" localSheetId="111" hidden="1">'T 3.1.2'!$12:$12</definedName>
    <definedName name="Z_2D30D5D8_EFF7_11D2_8932_00E0290F4984_.wvu.Cols" localSheetId="194" hidden="1">'T 3.5.2'!$A:$A,'T 3.5.2'!$C:$C</definedName>
    <definedName name="Z_2D30D5D8_EFF7_11D2_8932_00E0290F4984_.wvu.Rows" localSheetId="194" hidden="1">'T 3.5.2'!$9:$9</definedName>
    <definedName name="Z_2D30D5D9_EFF7_11D2_8932_00E0290F4984_.wvu.Cols" localSheetId="191" hidden="1">'T 3.5.1'!$A:$A,'T 3.5.1'!$C:$C</definedName>
    <definedName name="Z_2D30D5D9_EFF7_11D2_8932_00E0290F4984_.wvu.Rows" localSheetId="191" hidden="1">'T 3.5.1'!$9:$9</definedName>
    <definedName name="Z_2D30D5DC_EFF7_11D2_8932_00E0290F4984_.wvu.Cols" localSheetId="194" hidden="1">'T 3.5.2'!$B:$B,'T 3.5.2'!$D:$D</definedName>
    <definedName name="Z_2D30D5DC_EFF7_11D2_8932_00E0290F4984_.wvu.Rows" localSheetId="194" hidden="1">'T 3.5.2'!$10:$10</definedName>
    <definedName name="Z_2D30D5DD_EFF7_11D2_8932_00E0290F4984_.wvu.Cols" localSheetId="191" hidden="1">'T 3.5.1'!$B:$B,#REF!</definedName>
    <definedName name="Z_2D30D5DD_EFF7_11D2_8932_00E0290F4984_.wvu.Rows" localSheetId="191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1.3.1'!$9:$9</definedName>
    <definedName name="Z_2D30D5E2_EFF7_11D2_8932_00E0290F4984_.wvu.Rows" localSheetId="57" hidden="1">'T 1.3.2'!$9:$9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1.3.1'!$10:$10</definedName>
    <definedName name="Z_2D30D5E6_EFF7_11D2_8932_00E0290F4984_.wvu.Rows" localSheetId="57" hidden="1">'T 1.3.2'!$10:$10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6" hidden="1">'T 3.3.1'!$A:$A,'T 3.3.1'!$C:$C</definedName>
    <definedName name="Z_2D30D5FE_EFF7_11D2_8932_00E0290F4984_.wvu.Rows" localSheetId="156" hidden="1">'T 3.3.1'!$9:$9,#REF!</definedName>
    <definedName name="Z_2D30D5FF_EFF7_11D2_8932_00E0290F4984_.wvu.Cols" localSheetId="157" hidden="1">'T 3.3.2'!$A:$A,'T 3.3.2'!$C:$C</definedName>
    <definedName name="Z_2D30D5FF_EFF7_11D2_8932_00E0290F4984_.wvu.Rows" localSheetId="157" hidden="1">'T 3.3.2'!$10:$10,#REF!</definedName>
    <definedName name="Z_2D30D602_EFF7_11D2_8932_00E0290F4984_.wvu.Cols" localSheetId="156" hidden="1">'T 3.3.1'!$B:$B,'T 3.3.1'!$D:$D</definedName>
    <definedName name="Z_2D30D602_EFF7_11D2_8932_00E0290F4984_.wvu.Rows" localSheetId="156" hidden="1">'T 3.3.1'!$10:$10,#REF!</definedName>
    <definedName name="Z_2D30D603_EFF7_11D2_8932_00E0290F4984_.wvu.Cols" localSheetId="157" hidden="1">'T 3.3.2'!$B:$B,'T 3.3.2'!$D:$D</definedName>
    <definedName name="Z_2D30D603_EFF7_11D2_8932_00E0290F4984_.wvu.Rows" localSheetId="157" hidden="1">'T 3.3.2'!$11:$11,#REF!</definedName>
    <definedName name="Z_2D61D560_38EC_11D3_8932_00E0290F4984_.wvu.Cols" localSheetId="95" hidden="1">'T 2.1.1'!$A:$A,'T 2.1.1'!$C:$C</definedName>
    <definedName name="Z_2D61D560_38EC_11D3_8932_00E0290F4984_.wvu.Cols" localSheetId="135" hidden="1">'T 3.2.1'!$A:$A,'T 3.2.1'!$C:$C</definedName>
    <definedName name="Z_2D61D560_38EC_11D3_8932_00E0290F4984_.wvu.Rows" localSheetId="95" hidden="1">'T 2.1.1'!$8:$8</definedName>
    <definedName name="Z_2D61D560_38EC_11D3_8932_00E0290F4984_.wvu.Rows" localSheetId="135" hidden="1">'T 3.2.1'!$9:$9</definedName>
    <definedName name="Z_2D61D561_38EC_11D3_8932_00E0290F4984_.wvu.Cols" localSheetId="136" hidden="1">'T 3.2.2'!$A:$A,'T 3.2.2'!$C:$C</definedName>
    <definedName name="Z_2D61D561_38EC_11D3_8932_00E0290F4984_.wvu.Rows" localSheetId="136" hidden="1">'T 3.2.2'!$10:$10</definedName>
    <definedName name="Z_2D61D564_38EC_11D3_8932_00E0290F4984_.wvu.Cols" localSheetId="95" hidden="1">'T 2.1.1'!$B:$B,'T 2.1.1'!$D:$D</definedName>
    <definedName name="Z_2D61D564_38EC_11D3_8932_00E0290F4984_.wvu.Cols" localSheetId="135" hidden="1">'T 3.2.1'!$B:$B,'T 3.2.1'!$D:$D</definedName>
    <definedName name="Z_2D61D564_38EC_11D3_8932_00E0290F4984_.wvu.Rows" localSheetId="95" hidden="1">#REF!</definedName>
    <definedName name="Z_2D61D564_38EC_11D3_8932_00E0290F4984_.wvu.Rows" localSheetId="135" hidden="1">'T 3.2.1'!$10:$10</definedName>
    <definedName name="Z_2D61D565_38EC_11D3_8932_00E0290F4984_.wvu.Cols" localSheetId="136" hidden="1">'T 3.2.2'!$B:$B,'T 3.2.2'!$D:$D</definedName>
    <definedName name="Z_2D61D565_38EC_11D3_8932_00E0290F4984_.wvu.Rows" localSheetId="136" hidden="1">'T 3.2.2'!$11:$11</definedName>
    <definedName name="Z_2D61D575_38EC_11D3_8932_00E0290F4984_.wvu.Cols" localSheetId="112" hidden="1">'T 3.1.3'!$A:$A,'T 3.1.3'!$C:$C</definedName>
    <definedName name="Z_2D61D575_38EC_11D3_8932_00E0290F4984_.wvu.Rows" localSheetId="112" hidden="1">'T 3.1.3'!$9:$9</definedName>
    <definedName name="Z_2D61D576_38EC_11D3_8932_00E0290F4984_.wvu.Cols" localSheetId="113" hidden="1">'T 3.1.4'!$A:$A,'T 3.1.4'!$C:$C,#REF!</definedName>
    <definedName name="Z_2D61D577_38EC_11D3_8932_00E0290F4984_.wvu.Cols" localSheetId="110" hidden="1">'T 3.1.1'!$A:$A,'T 3.1.1'!$C:$C</definedName>
    <definedName name="Z_2D61D577_38EC_11D3_8932_00E0290F4984_.wvu.Rows" localSheetId="110" hidden="1">'T 3.1.1'!$10:$10</definedName>
    <definedName name="Z_2D61D578_38EC_11D3_8932_00E0290F4984_.wvu.Cols" localSheetId="111" hidden="1">'T 3.1.2'!$A:$A,'T 3.1.2'!$C:$C</definedName>
    <definedName name="Z_2D61D578_38EC_11D3_8932_00E0290F4984_.wvu.Rows" localSheetId="111" hidden="1">'T 3.1.2'!$12:$12</definedName>
    <definedName name="Z_2D61D57D_38EC_11D3_8932_00E0290F4984_.wvu.Cols" localSheetId="112" hidden="1">'T 3.1.3'!$B:$B,'T 3.1.3'!$D:$D</definedName>
    <definedName name="Z_2D61D57D_38EC_11D3_8932_00E0290F4984_.wvu.Rows" localSheetId="112" hidden="1">'T 3.1.3'!$10:$10</definedName>
    <definedName name="Z_2D61D57E_38EC_11D3_8932_00E0290F4984_.wvu.Cols" localSheetId="113" hidden="1">'T 3.1.4'!$B:$B,'T 3.1.4'!$D:$D</definedName>
    <definedName name="Z_2D61D57F_38EC_11D3_8932_00E0290F4984_.wvu.Cols" localSheetId="110" hidden="1">'T 3.1.1'!$B:$B,'T 3.1.1'!$D:$D</definedName>
    <definedName name="Z_2D61D57F_38EC_11D3_8932_00E0290F4984_.wvu.Rows" localSheetId="110" hidden="1">'T 3.1.1'!$11:$11</definedName>
    <definedName name="Z_2D61D580_38EC_11D3_8932_00E0290F4984_.wvu.Cols" localSheetId="111" hidden="1">'T 3.1.2'!$B:$B,'T 3.1.2'!$D:$D</definedName>
    <definedName name="Z_2D61D580_38EC_11D3_8932_00E0290F4984_.wvu.Rows" localSheetId="111" hidden="1">'T 3.1.2'!$12:$12</definedName>
    <definedName name="Z_2DDBEA81_8081_11D3_BEA9_00105AA574C0_.wvu.Cols" localSheetId="95" hidden="1">'T 2.1.1'!$A:$A,'T 2.1.1'!$C:$C</definedName>
    <definedName name="Z_2DDBEA81_8081_11D3_BEA9_00105AA574C0_.wvu.Cols" localSheetId="135" hidden="1">'T 3.2.1'!$A:$A,'T 3.2.1'!$C:$C</definedName>
    <definedName name="Z_2DDBEA81_8081_11D3_BEA9_00105AA574C0_.wvu.Rows" localSheetId="95" hidden="1">'T 2.1.1'!$8:$8</definedName>
    <definedName name="Z_2DDBEA81_8081_11D3_BEA9_00105AA574C0_.wvu.Rows" localSheetId="135" hidden="1">'T 3.2.1'!$9:$9</definedName>
    <definedName name="Z_2DDBEA82_8081_11D3_BEA9_00105AA574C0_.wvu.Cols" localSheetId="136" hidden="1">'T 3.2.2'!$A:$A,'T 3.2.2'!$C:$C</definedName>
    <definedName name="Z_2DDBEA82_8081_11D3_BEA9_00105AA574C0_.wvu.Rows" localSheetId="136" hidden="1">'T 3.2.2'!$10:$10</definedName>
    <definedName name="Z_2DDBEA85_8081_11D3_BEA9_00105AA574C0_.wvu.Cols" localSheetId="95" hidden="1">'T 2.1.1'!$B:$B,'T 2.1.1'!$D:$D</definedName>
    <definedName name="Z_2DDBEA85_8081_11D3_BEA9_00105AA574C0_.wvu.Cols" localSheetId="135" hidden="1">'T 3.2.1'!$B:$B,'T 3.2.1'!$D:$D</definedName>
    <definedName name="Z_2DDBEA85_8081_11D3_BEA9_00105AA574C0_.wvu.Rows" localSheetId="95" hidden="1">#REF!</definedName>
    <definedName name="Z_2DDBEA85_8081_11D3_BEA9_00105AA574C0_.wvu.Rows" localSheetId="135" hidden="1">'T 3.2.1'!$10:$10</definedName>
    <definedName name="Z_2DDBEA86_8081_11D3_BEA9_00105AA574C0_.wvu.Cols" localSheetId="136" hidden="1">'T 3.2.2'!$B:$B,'T 3.2.2'!$D:$D</definedName>
    <definedName name="Z_2DDBEA86_8081_11D3_BEA9_00105AA574C0_.wvu.Rows" localSheetId="136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70" hidden="1">'T 3.3.3'!$A:$A,'T 3.3.3'!$C:$C</definedName>
    <definedName name="Z_2DDBEA91_8081_11D3_BEA9_00105AA574C0_.wvu.Rows" localSheetId="170" hidden="1">'T 3.3.3'!$9:$9,'T 3.3.3'!$58:$66</definedName>
    <definedName name="Z_2DDBEA94_8081_11D3_BEA9_00105AA574C0_.wvu.Rows" localSheetId="170" hidden="1">'T 3.3.3'!$58:$66</definedName>
    <definedName name="Z_2DDBEA97_8081_11D3_BEA9_00105AA574C0_.wvu.Cols" localSheetId="170" hidden="1">'T 3.3.3'!$B:$B,'T 3.3.3'!$D:$D</definedName>
    <definedName name="Z_2DDBEA97_8081_11D3_BEA9_00105AA574C0_.wvu.Rows" localSheetId="170" hidden="1">'T 3.3.3'!$10:$10,'T 3.3.3'!$58:$66</definedName>
    <definedName name="Z_2DDBEA9C_8081_11D3_BEA9_00105AA574C0_.wvu.Cols" localSheetId="112" hidden="1">'T 3.1.3'!$A:$A,'T 3.1.3'!$C:$C</definedName>
    <definedName name="Z_2DDBEA9C_8081_11D3_BEA9_00105AA574C0_.wvu.Rows" localSheetId="112" hidden="1">'T 3.1.3'!$9:$9</definedName>
    <definedName name="Z_2DDBEA9D_8081_11D3_BEA9_00105AA574C0_.wvu.Cols" localSheetId="113" hidden="1">'T 3.1.4'!$A:$A,'T 3.1.4'!$C:$C,#REF!</definedName>
    <definedName name="Z_2DDBEA9E_8081_11D3_BEA9_00105AA574C0_.wvu.Cols" localSheetId="110" hidden="1">'T 3.1.1'!$A:$A,'T 3.1.1'!$C:$C</definedName>
    <definedName name="Z_2DDBEA9E_8081_11D3_BEA9_00105AA574C0_.wvu.Rows" localSheetId="110" hidden="1">'T 3.1.1'!$10:$10</definedName>
    <definedName name="Z_2DDBEA9F_8081_11D3_BEA9_00105AA574C0_.wvu.Cols" localSheetId="111" hidden="1">'T 3.1.2'!$A:$A,'T 3.1.2'!$C:$C</definedName>
    <definedName name="Z_2DDBEA9F_8081_11D3_BEA9_00105AA574C0_.wvu.Rows" localSheetId="111" hidden="1">'T 3.1.2'!$12:$12</definedName>
    <definedName name="Z_2DDBEAA4_8081_11D3_BEA9_00105AA574C0_.wvu.Cols" localSheetId="112" hidden="1">'T 3.1.3'!$B:$B,'T 3.1.3'!$D:$D</definedName>
    <definedName name="Z_2DDBEAA4_8081_11D3_BEA9_00105AA574C0_.wvu.Rows" localSheetId="112" hidden="1">'T 3.1.3'!$10:$10</definedName>
    <definedName name="Z_2DDBEAA5_8081_11D3_BEA9_00105AA574C0_.wvu.Cols" localSheetId="113" hidden="1">'T 3.1.4'!$B:$B,'T 3.1.4'!$D:$D</definedName>
    <definedName name="Z_2DDBEAA6_8081_11D3_BEA9_00105AA574C0_.wvu.Cols" localSheetId="110" hidden="1">'T 3.1.1'!$B:$B,'T 3.1.1'!$D:$D</definedName>
    <definedName name="Z_2DDBEAA6_8081_11D3_BEA9_00105AA574C0_.wvu.Rows" localSheetId="110" hidden="1">'T 3.1.1'!$11:$11</definedName>
    <definedName name="Z_2DDBEAA7_8081_11D3_BEA9_00105AA574C0_.wvu.Cols" localSheetId="111" hidden="1">'T 3.1.2'!$B:$B,'T 3.1.2'!$D:$D</definedName>
    <definedName name="Z_2DDBEAA7_8081_11D3_BEA9_00105AA574C0_.wvu.Rows" localSheetId="111" hidden="1">'T 3.1.2'!$12:$12</definedName>
    <definedName name="Z_2DDBEAB7_8081_11D3_BEA9_00105AA574C0_.wvu.Cols" localSheetId="194" hidden="1">'T 3.5.2'!$A:$A,'T 3.5.2'!$C:$C</definedName>
    <definedName name="Z_2DDBEAB7_8081_11D3_BEA9_00105AA574C0_.wvu.Rows" localSheetId="194" hidden="1">'T 3.5.2'!$9:$9</definedName>
    <definedName name="Z_2DDBEAB8_8081_11D3_BEA9_00105AA574C0_.wvu.Cols" localSheetId="191" hidden="1">'T 3.5.1'!$A:$A,'T 3.5.1'!$C:$C</definedName>
    <definedName name="Z_2DDBEAB8_8081_11D3_BEA9_00105AA574C0_.wvu.Rows" localSheetId="191" hidden="1">'T 3.5.1'!$9:$9</definedName>
    <definedName name="Z_2DDBEABB_8081_11D3_BEA9_00105AA574C0_.wvu.Cols" localSheetId="194" hidden="1">'T 3.5.2'!$B:$B,'T 3.5.2'!$D:$D</definedName>
    <definedName name="Z_2DDBEABB_8081_11D3_BEA9_00105AA574C0_.wvu.Rows" localSheetId="194" hidden="1">'T 3.5.2'!$10:$10</definedName>
    <definedName name="Z_2DDBEABC_8081_11D3_BEA9_00105AA574C0_.wvu.Cols" localSheetId="191" hidden="1">'T 3.5.1'!$B:$B,#REF!</definedName>
    <definedName name="Z_2DDBEABC_8081_11D3_BEA9_00105AA574C0_.wvu.Rows" localSheetId="191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1.3.1'!$9:$9</definedName>
    <definedName name="Z_2DDBEAC1_8081_11D3_BEA9_00105AA574C0_.wvu.Rows" localSheetId="57" hidden="1">'T 1.3.2'!$9:$9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1.3.1'!$10:$10</definedName>
    <definedName name="Z_2DDBEAC5_8081_11D3_BEA9_00105AA574C0_.wvu.Rows" localSheetId="57" hidden="1">'T 1.3.2'!$10:$10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6" hidden="1">'T 3.3.1'!$A:$A,'T 3.3.1'!$C:$C</definedName>
    <definedName name="Z_2DDBEAE1_8081_11D3_BEA9_00105AA574C0_.wvu.Rows" localSheetId="156" hidden="1">'T 3.3.1'!$9:$9,#REF!</definedName>
    <definedName name="Z_2DDBEAE2_8081_11D3_BEA9_00105AA574C0_.wvu.Cols" localSheetId="157" hidden="1">'T 3.3.2'!$A:$A,'T 3.3.2'!$C:$C</definedName>
    <definedName name="Z_2DDBEAE2_8081_11D3_BEA9_00105AA574C0_.wvu.Rows" localSheetId="157" hidden="1">'T 3.3.2'!$10:$10,#REF!</definedName>
    <definedName name="Z_2DDBEAE5_8081_11D3_BEA9_00105AA574C0_.wvu.Cols" localSheetId="156" hidden="1">'T 3.3.1'!$B:$B,'T 3.3.1'!$D:$D</definedName>
    <definedName name="Z_2DDBEAE5_8081_11D3_BEA9_00105AA574C0_.wvu.Rows" localSheetId="156" hidden="1">'T 3.3.1'!$10:$10,#REF!</definedName>
    <definedName name="Z_2DDBEAE6_8081_11D3_BEA9_00105AA574C0_.wvu.Cols" localSheetId="157" hidden="1">'T 3.3.2'!$B:$B,'T 3.3.2'!$D:$D</definedName>
    <definedName name="Z_2DDBEAE6_8081_11D3_BEA9_00105AA574C0_.wvu.Rows" localSheetId="157" hidden="1">'T 3.3.2'!$11:$11,#REF!</definedName>
    <definedName name="Z_2DDBEAE9_8081_11D3_BEA9_00105AA574C0_.wvu.Cols" localSheetId="172" hidden="1">'T 3.4.1'!$A:$A,'T 3.4.1'!$C:$C</definedName>
    <definedName name="Z_2DDBEAE9_8081_11D3_BEA9_00105AA574C0_.wvu.Rows" localSheetId="172" hidden="1">'T 3.4.1'!$9:$9</definedName>
    <definedName name="Z_2DDBEAEA_8081_11D3_BEA9_00105AA574C0_.wvu.Cols" localSheetId="173" hidden="1">'T 3.4.2'!$A:$A,'T 3.4.2'!$C:$C</definedName>
    <definedName name="Z_2DDBEAEA_8081_11D3_BEA9_00105AA574C0_.wvu.Rows" localSheetId="173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32" hidden="1">'T 3.1.5'!$A:$A,'T 3.1.5'!$C:$C</definedName>
    <definedName name="Z_2DDBEAEB_8081_11D3_BEA9_00105AA574C0_.wvu.Cols" localSheetId="182" hidden="1">'T 3.4.3'!$A:$A,'T 3.4.3'!$C:$C</definedName>
    <definedName name="Z_2DDBEAEB_8081_11D3_BEA9_00105AA574C0_.wvu.Rows" localSheetId="62" hidden="1">'T 1.3.5'!$8:$8</definedName>
    <definedName name="Z_2DDBEAEB_8081_11D3_BEA9_00105AA574C0_.wvu.Rows" localSheetId="132" hidden="1">'T 3.1.5'!$9:$9</definedName>
    <definedName name="Z_2DDBEAEB_8081_11D3_BEA9_00105AA574C0_.wvu.Rows" localSheetId="182" hidden="1">'T 3.4.3'!$9:$9</definedName>
    <definedName name="Z_2DDBEAEC_8081_11D3_BEA9_00105AA574C0_.wvu.Cols" localSheetId="63" hidden="1">'T 1.3.6'!$A:$A,'T 1.3.6'!$C:$C</definedName>
    <definedName name="Z_2DDBEAEC_8081_11D3_BEA9_00105AA574C0_.wvu.Cols" localSheetId="133" hidden="1">'T 3.1.6'!$A:$A,'T 3.1.6'!$C:$C</definedName>
    <definedName name="Z_2DDBEAEC_8081_11D3_BEA9_00105AA574C0_.wvu.Cols" localSheetId="183" hidden="1">'T 3.4.4'!$A:$A,'T 3.4.4'!$C:$C</definedName>
    <definedName name="Z_2DDBEAEC_8081_11D3_BEA9_00105AA574C0_.wvu.Rows" localSheetId="63" hidden="1">'T 1.3.6'!$9:$9</definedName>
    <definedName name="Z_2DDBEAEC_8081_11D3_BEA9_00105AA574C0_.wvu.Rows" localSheetId="133" hidden="1">'T 3.1.6'!$10:$10</definedName>
    <definedName name="Z_2DDBEAEC_8081_11D3_BEA9_00105AA574C0_.wvu.Rows" localSheetId="183" hidden="1">'T 3.4.4'!$10:$10</definedName>
    <definedName name="Z_2DDBEAF1_8081_11D3_BEA9_00105AA574C0_.wvu.Cols" localSheetId="172" hidden="1">'T 3.4.1'!$B:$B,'T 3.4.1'!$D:$D</definedName>
    <definedName name="Z_2DDBEAF1_8081_11D3_BEA9_00105AA574C0_.wvu.Rows" localSheetId="172" hidden="1">'T 3.4.1'!$10:$10</definedName>
    <definedName name="Z_2DDBEAF2_8081_11D3_BEA9_00105AA574C0_.wvu.Cols" localSheetId="173" hidden="1">'T 3.4.2'!$B:$B,'T 3.4.2'!$D:$D</definedName>
    <definedName name="Z_2DDBEAF2_8081_11D3_BEA9_00105AA574C0_.wvu.Rows" localSheetId="173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32" hidden="1">'T 3.1.5'!$B:$B,'T 3.1.5'!$D:$D</definedName>
    <definedName name="Z_2DDBEAF3_8081_11D3_BEA9_00105AA574C0_.wvu.Cols" localSheetId="182" hidden="1">'T 3.4.3'!$B:$B,'T 3.4.3'!$D:$D</definedName>
    <definedName name="Z_2DDBEAF3_8081_11D3_BEA9_00105AA574C0_.wvu.Rows" localSheetId="62" hidden="1">'T 1.3.5'!$9:$9</definedName>
    <definedName name="Z_2DDBEAF3_8081_11D3_BEA9_00105AA574C0_.wvu.Rows" localSheetId="132" hidden="1">'T 3.1.5'!$10:$10</definedName>
    <definedName name="Z_2DDBEAF3_8081_11D3_BEA9_00105AA574C0_.wvu.Rows" localSheetId="182" hidden="1">'T 3.4.3'!$10:$10</definedName>
    <definedName name="Z_2DDBEAF4_8081_11D3_BEA9_00105AA574C0_.wvu.Cols" localSheetId="63" hidden="1">'T 1.3.6'!$B:$B,'T 1.3.6'!$D:$D</definedName>
    <definedName name="Z_2DDBEAF4_8081_11D3_BEA9_00105AA574C0_.wvu.Cols" localSheetId="133" hidden="1">'T 3.1.6'!$B:$B,'T 3.1.6'!$D:$D</definedName>
    <definedName name="Z_2DDBEAF4_8081_11D3_BEA9_00105AA574C0_.wvu.Cols" localSheetId="183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33" hidden="1">'T 3.1.6'!$11:$11</definedName>
    <definedName name="Z_2DDBEAF4_8081_11D3_BEA9_00105AA574C0_.wvu.Rows" localSheetId="183" hidden="1">'T 3.4.4'!$11:$11</definedName>
    <definedName name="Z_2DDBEB3E_8081_11D3_BEA9_00105AA574C0_.wvu.Cols" localSheetId="112" hidden="1">'T 3.1.3'!$A:$A,'T 3.1.3'!$C:$C</definedName>
    <definedName name="Z_2DDBEB3E_8081_11D3_BEA9_00105AA574C0_.wvu.Rows" localSheetId="112" hidden="1">'T 3.1.3'!$9:$9</definedName>
    <definedName name="Z_2DDBEB3F_8081_11D3_BEA9_00105AA574C0_.wvu.Cols" localSheetId="113" hidden="1">'T 3.1.4'!$A:$A,'T 3.1.4'!$C:$C,#REF!</definedName>
    <definedName name="Z_2DDBEB40_8081_11D3_BEA9_00105AA574C0_.wvu.Cols" localSheetId="110" hidden="1">'T 3.1.1'!$A:$A,'T 3.1.1'!$C:$C</definedName>
    <definedName name="Z_2DDBEB40_8081_11D3_BEA9_00105AA574C0_.wvu.Rows" localSheetId="110" hidden="1">'T 3.1.1'!$10:$10</definedName>
    <definedName name="Z_2DDBEB41_8081_11D3_BEA9_00105AA574C0_.wvu.Cols" localSheetId="111" hidden="1">'T 3.1.2'!$A:$A,'T 3.1.2'!$C:$C</definedName>
    <definedName name="Z_2DDBEB41_8081_11D3_BEA9_00105AA574C0_.wvu.Rows" localSheetId="111" hidden="1">'T 3.1.2'!$12:$12</definedName>
    <definedName name="Z_2DDBEB46_8081_11D3_BEA9_00105AA574C0_.wvu.Cols" localSheetId="112" hidden="1">'T 3.1.3'!$B:$B,'T 3.1.3'!$D:$D</definedName>
    <definedName name="Z_2DDBEB46_8081_11D3_BEA9_00105AA574C0_.wvu.Rows" localSheetId="112" hidden="1">'T 3.1.3'!$10:$10</definedName>
    <definedName name="Z_2DDBEB47_8081_11D3_BEA9_00105AA574C0_.wvu.Cols" localSheetId="113" hidden="1">'T 3.1.4'!$B:$B,'T 3.1.4'!$D:$D</definedName>
    <definedName name="Z_2DDBEB48_8081_11D3_BEA9_00105AA574C0_.wvu.Cols" localSheetId="110" hidden="1">'T 3.1.1'!$B:$B,'T 3.1.1'!$D:$D</definedName>
    <definedName name="Z_2DDBEB48_8081_11D3_BEA9_00105AA574C0_.wvu.Rows" localSheetId="110" hidden="1">'T 3.1.1'!$11:$11</definedName>
    <definedName name="Z_2DDBEB49_8081_11D3_BEA9_00105AA574C0_.wvu.Cols" localSheetId="111" hidden="1">'T 3.1.2'!$B:$B,'T 3.1.2'!$D:$D</definedName>
    <definedName name="Z_2DDBEB49_8081_11D3_BEA9_00105AA574C0_.wvu.Rows" localSheetId="111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1.3.1'!$9:$9</definedName>
    <definedName name="Z_30AEDF01_3AB3_11D3_8932_00E0290F4984_.wvu.Rows" localSheetId="57" hidden="1">'T 1.3.2'!$9:$9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1.3.1'!$10:$10</definedName>
    <definedName name="Z_30AEDF05_3AB3_11D3_8932_00E0290F4984_.wvu.Rows" localSheetId="57" hidden="1">'T 1.3.2'!$10:$10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5" hidden="1">'T 2.1.1'!$A:$A,'T 2.1.1'!$C:$C</definedName>
    <definedName name="Z_33451260_3B55_11D3_8932_00E0290F4984_.wvu.Cols" localSheetId="135" hidden="1">'T 3.2.1'!$A:$A,'T 3.2.1'!$C:$C</definedName>
    <definedName name="Z_33451260_3B55_11D3_8932_00E0290F4984_.wvu.Rows" localSheetId="95" hidden="1">'T 2.1.1'!$8:$8</definedName>
    <definedName name="Z_33451260_3B55_11D3_8932_00E0290F4984_.wvu.Rows" localSheetId="135" hidden="1">'T 3.2.1'!$9:$9</definedName>
    <definedName name="Z_33451261_3B55_11D3_8932_00E0290F4984_.wvu.Cols" localSheetId="136" hidden="1">'T 3.2.2'!$A:$A,'T 3.2.2'!$C:$C</definedName>
    <definedName name="Z_33451261_3B55_11D3_8932_00E0290F4984_.wvu.Rows" localSheetId="136" hidden="1">'T 3.2.2'!$10:$10</definedName>
    <definedName name="Z_33451264_3B55_11D3_8932_00E0290F4984_.wvu.Cols" localSheetId="95" hidden="1">'T 2.1.1'!$B:$B,'T 2.1.1'!$D:$D</definedName>
    <definedName name="Z_33451264_3B55_11D3_8932_00E0290F4984_.wvu.Cols" localSheetId="135" hidden="1">'T 3.2.1'!$B:$B,'T 3.2.1'!$D:$D</definedName>
    <definedName name="Z_33451264_3B55_11D3_8932_00E0290F4984_.wvu.Rows" localSheetId="95" hidden="1">#REF!</definedName>
    <definedName name="Z_33451264_3B55_11D3_8932_00E0290F4984_.wvu.Rows" localSheetId="135" hidden="1">'T 3.2.1'!$10:$10</definedName>
    <definedName name="Z_33451265_3B55_11D3_8932_00E0290F4984_.wvu.Cols" localSheetId="136" hidden="1">'T 3.2.2'!$B:$B,'T 3.2.2'!$D:$D</definedName>
    <definedName name="Z_33451265_3B55_11D3_8932_00E0290F4984_.wvu.Rows" localSheetId="136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70" hidden="1">'T 3.3.3'!$A:$A,'T 3.3.3'!$C:$C</definedName>
    <definedName name="Z_33451270_3B55_11D3_8932_00E0290F4984_.wvu.Rows" localSheetId="170" hidden="1">'T 3.3.3'!$9:$9,'T 3.3.3'!$58:$66</definedName>
    <definedName name="Z_33451273_3B55_11D3_8932_00E0290F4984_.wvu.Rows" localSheetId="170" hidden="1">'T 3.3.3'!$58:$66</definedName>
    <definedName name="Z_33451276_3B55_11D3_8932_00E0290F4984_.wvu.Cols" localSheetId="170" hidden="1">'T 3.3.3'!$B:$B,'T 3.3.3'!$D:$D</definedName>
    <definedName name="Z_33451276_3B55_11D3_8932_00E0290F4984_.wvu.Rows" localSheetId="170" hidden="1">'T 3.3.3'!$10:$10,'T 3.3.3'!$58:$66</definedName>
    <definedName name="Z_3345127B_3B55_11D3_8932_00E0290F4984_.wvu.Cols" localSheetId="112" hidden="1">'T 3.1.3'!$A:$A,'T 3.1.3'!$C:$C</definedName>
    <definedName name="Z_3345127B_3B55_11D3_8932_00E0290F4984_.wvu.Rows" localSheetId="112" hidden="1">'T 3.1.3'!$9:$9</definedName>
    <definedName name="Z_3345127C_3B55_11D3_8932_00E0290F4984_.wvu.Cols" localSheetId="113" hidden="1">'T 3.1.4'!$A:$A,'T 3.1.4'!$C:$C,#REF!</definedName>
    <definedName name="Z_3345127D_3B55_11D3_8932_00E0290F4984_.wvu.Cols" localSheetId="110" hidden="1">'T 3.1.1'!$A:$A,'T 3.1.1'!$C:$C</definedName>
    <definedName name="Z_3345127D_3B55_11D3_8932_00E0290F4984_.wvu.Rows" localSheetId="110" hidden="1">'T 3.1.1'!$10:$10</definedName>
    <definedName name="Z_3345127E_3B55_11D3_8932_00E0290F4984_.wvu.Cols" localSheetId="111" hidden="1">'T 3.1.2'!$A:$A,'T 3.1.2'!$C:$C</definedName>
    <definedName name="Z_3345127E_3B55_11D3_8932_00E0290F4984_.wvu.Rows" localSheetId="111" hidden="1">'T 3.1.2'!$12:$12</definedName>
    <definedName name="Z_33451283_3B55_11D3_8932_00E0290F4984_.wvu.Cols" localSheetId="112" hidden="1">'T 3.1.3'!$B:$B,'T 3.1.3'!$D:$D</definedName>
    <definedName name="Z_33451283_3B55_11D3_8932_00E0290F4984_.wvu.Rows" localSheetId="112" hidden="1">'T 3.1.3'!$10:$10</definedName>
    <definedName name="Z_33451284_3B55_11D3_8932_00E0290F4984_.wvu.Cols" localSheetId="113" hidden="1">'T 3.1.4'!$B:$B,'T 3.1.4'!$D:$D</definedName>
    <definedName name="Z_33451285_3B55_11D3_8932_00E0290F4984_.wvu.Cols" localSheetId="110" hidden="1">'T 3.1.1'!$B:$B,'T 3.1.1'!$D:$D</definedName>
    <definedName name="Z_33451285_3B55_11D3_8932_00E0290F4984_.wvu.Rows" localSheetId="110" hidden="1">'T 3.1.1'!$11:$11</definedName>
    <definedName name="Z_33451286_3B55_11D3_8932_00E0290F4984_.wvu.Cols" localSheetId="111" hidden="1">'T 3.1.2'!$B:$B,'T 3.1.2'!$D:$D</definedName>
    <definedName name="Z_33451286_3B55_11D3_8932_00E0290F4984_.wvu.Rows" localSheetId="111" hidden="1">'T 3.1.2'!$12:$12</definedName>
    <definedName name="Z_33451296_3B55_11D3_8932_00E0290F4984_.wvu.Cols" localSheetId="194" hidden="1">'T 3.5.2'!$A:$A,'T 3.5.2'!$C:$C</definedName>
    <definedName name="Z_33451296_3B55_11D3_8932_00E0290F4984_.wvu.Rows" localSheetId="194" hidden="1">'T 3.5.2'!$9:$9</definedName>
    <definedName name="Z_33451297_3B55_11D3_8932_00E0290F4984_.wvu.Cols" localSheetId="191" hidden="1">'T 3.5.1'!$A:$A,'T 3.5.1'!$C:$C</definedName>
    <definedName name="Z_33451297_3B55_11D3_8932_00E0290F4984_.wvu.Rows" localSheetId="191" hidden="1">'T 3.5.1'!$9:$9</definedName>
    <definedName name="Z_3345129A_3B55_11D3_8932_00E0290F4984_.wvu.Cols" localSheetId="194" hidden="1">'T 3.5.2'!$B:$B,'T 3.5.2'!$D:$D</definedName>
    <definedName name="Z_3345129A_3B55_11D3_8932_00E0290F4984_.wvu.Rows" localSheetId="194" hidden="1">'T 3.5.2'!$10:$10</definedName>
    <definedName name="Z_3345129B_3B55_11D3_8932_00E0290F4984_.wvu.Cols" localSheetId="191" hidden="1">'T 3.5.1'!$B:$B,#REF!</definedName>
    <definedName name="Z_3345129B_3B55_11D3_8932_00E0290F4984_.wvu.Rows" localSheetId="191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1.3.1'!$9:$9</definedName>
    <definedName name="Z_334512A0_3B55_11D3_8932_00E0290F4984_.wvu.Rows" localSheetId="57" hidden="1">'T 1.3.2'!$9:$9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1.3.1'!$10:$10</definedName>
    <definedName name="Z_334512A4_3B55_11D3_8932_00E0290F4984_.wvu.Rows" localSheetId="57" hidden="1">'T 1.3.2'!$10:$10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6" hidden="1">'T 3.3.1'!$A:$A,'T 3.3.1'!$C:$C</definedName>
    <definedName name="Z_334512C0_3B55_11D3_8932_00E0290F4984_.wvu.Rows" localSheetId="156" hidden="1">'T 3.3.1'!$9:$9,#REF!</definedName>
    <definedName name="Z_334512C1_3B55_11D3_8932_00E0290F4984_.wvu.Cols" localSheetId="157" hidden="1">'T 3.3.2'!$A:$A,'T 3.3.2'!$C:$C</definedName>
    <definedName name="Z_334512C1_3B55_11D3_8932_00E0290F4984_.wvu.Rows" localSheetId="157" hidden="1">'T 3.3.2'!$10:$10,#REF!</definedName>
    <definedName name="Z_334512C4_3B55_11D3_8932_00E0290F4984_.wvu.Cols" localSheetId="156" hidden="1">'T 3.3.1'!$B:$B,'T 3.3.1'!$D:$D</definedName>
    <definedName name="Z_334512C4_3B55_11D3_8932_00E0290F4984_.wvu.Rows" localSheetId="156" hidden="1">'T 3.3.1'!$10:$10,#REF!</definedName>
    <definedName name="Z_334512C5_3B55_11D3_8932_00E0290F4984_.wvu.Cols" localSheetId="157" hidden="1">'T 3.3.2'!$B:$B,'T 3.3.2'!$D:$D</definedName>
    <definedName name="Z_334512C5_3B55_11D3_8932_00E0290F4984_.wvu.Rows" localSheetId="157" hidden="1">'T 3.3.2'!$11:$11,#REF!</definedName>
    <definedName name="Z_334512C8_3B55_11D3_8932_00E0290F4984_.wvu.Cols" localSheetId="172" hidden="1">'T 3.4.1'!$A:$A,'T 3.4.1'!$C:$C</definedName>
    <definedName name="Z_334512C8_3B55_11D3_8932_00E0290F4984_.wvu.Rows" localSheetId="172" hidden="1">'T 3.4.1'!$9:$9</definedName>
    <definedName name="Z_334512C9_3B55_11D3_8932_00E0290F4984_.wvu.Cols" localSheetId="173" hidden="1">'T 3.4.2'!$A:$A,'T 3.4.2'!$C:$C</definedName>
    <definedName name="Z_334512C9_3B55_11D3_8932_00E0290F4984_.wvu.Rows" localSheetId="173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32" hidden="1">'T 3.1.5'!$A:$A,'T 3.1.5'!$C:$C</definedName>
    <definedName name="Z_334512CA_3B55_11D3_8932_00E0290F4984_.wvu.Cols" localSheetId="182" hidden="1">'T 3.4.3'!$A:$A,'T 3.4.3'!$C:$C</definedName>
    <definedName name="Z_334512CA_3B55_11D3_8932_00E0290F4984_.wvu.Rows" localSheetId="62" hidden="1">'T 1.3.5'!$8:$8</definedName>
    <definedName name="Z_334512CA_3B55_11D3_8932_00E0290F4984_.wvu.Rows" localSheetId="132" hidden="1">'T 3.1.5'!$9:$9</definedName>
    <definedName name="Z_334512CA_3B55_11D3_8932_00E0290F4984_.wvu.Rows" localSheetId="182" hidden="1">'T 3.4.3'!$9:$9</definedName>
    <definedName name="Z_334512CB_3B55_11D3_8932_00E0290F4984_.wvu.Cols" localSheetId="63" hidden="1">'T 1.3.6'!$A:$A,'T 1.3.6'!$C:$C</definedName>
    <definedName name="Z_334512CB_3B55_11D3_8932_00E0290F4984_.wvu.Cols" localSheetId="133" hidden="1">'T 3.1.6'!$A:$A,'T 3.1.6'!$C:$C</definedName>
    <definedName name="Z_334512CB_3B55_11D3_8932_00E0290F4984_.wvu.Cols" localSheetId="183" hidden="1">'T 3.4.4'!$A:$A,'T 3.4.4'!$C:$C</definedName>
    <definedName name="Z_334512CB_3B55_11D3_8932_00E0290F4984_.wvu.Rows" localSheetId="63" hidden="1">'T 1.3.6'!$9:$9</definedName>
    <definedName name="Z_334512CB_3B55_11D3_8932_00E0290F4984_.wvu.Rows" localSheetId="133" hidden="1">'T 3.1.6'!$10:$10</definedName>
    <definedName name="Z_334512CB_3B55_11D3_8932_00E0290F4984_.wvu.Rows" localSheetId="183" hidden="1">'T 3.4.4'!$10:$10</definedName>
    <definedName name="Z_334512D0_3B55_11D3_8932_00E0290F4984_.wvu.Cols" localSheetId="172" hidden="1">'T 3.4.1'!$B:$B,'T 3.4.1'!$D:$D</definedName>
    <definedName name="Z_334512D0_3B55_11D3_8932_00E0290F4984_.wvu.Rows" localSheetId="172" hidden="1">'T 3.4.1'!$10:$10</definedName>
    <definedName name="Z_334512D1_3B55_11D3_8932_00E0290F4984_.wvu.Cols" localSheetId="173" hidden="1">'T 3.4.2'!$B:$B,'T 3.4.2'!$D:$D</definedName>
    <definedName name="Z_334512D1_3B55_11D3_8932_00E0290F4984_.wvu.Rows" localSheetId="173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32" hidden="1">'T 3.1.5'!$B:$B,'T 3.1.5'!$D:$D</definedName>
    <definedName name="Z_334512D2_3B55_11D3_8932_00E0290F4984_.wvu.Cols" localSheetId="182" hidden="1">'T 3.4.3'!$B:$B,'T 3.4.3'!$D:$D</definedName>
    <definedName name="Z_334512D2_3B55_11D3_8932_00E0290F4984_.wvu.Rows" localSheetId="62" hidden="1">'T 1.3.5'!$9:$9</definedName>
    <definedName name="Z_334512D2_3B55_11D3_8932_00E0290F4984_.wvu.Rows" localSheetId="132" hidden="1">'T 3.1.5'!$10:$10</definedName>
    <definedName name="Z_334512D2_3B55_11D3_8932_00E0290F4984_.wvu.Rows" localSheetId="182" hidden="1">'T 3.4.3'!$10:$10</definedName>
    <definedName name="Z_334512D3_3B55_11D3_8932_00E0290F4984_.wvu.Cols" localSheetId="63" hidden="1">'T 1.3.6'!$B:$B,'T 1.3.6'!$D:$D</definedName>
    <definedName name="Z_334512D3_3B55_11D3_8932_00E0290F4984_.wvu.Cols" localSheetId="133" hidden="1">'T 3.1.6'!$B:$B,'T 3.1.6'!$D:$D</definedName>
    <definedName name="Z_334512D3_3B55_11D3_8932_00E0290F4984_.wvu.Cols" localSheetId="183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33" hidden="1">'T 3.1.6'!$11:$11</definedName>
    <definedName name="Z_334512D3_3B55_11D3_8932_00E0290F4984_.wvu.Rows" localSheetId="183" hidden="1">'T 3.4.4'!$11:$11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1" hidden="1">'T 3.5.1'!$B:$B</definedName>
    <definedName name="Z_39CA4A7E_BBA2_4206_848D_9C41B023A76D_.wvu.Cols" localSheetId="194" hidden="1">'T 3.5.2'!$B:$B,'T 3.5.2'!$D:$D</definedName>
    <definedName name="Z_39CA4A7E_BBA2_4206_848D_9C41B023A76D_.wvu.Rows" localSheetId="191" hidden="1">'T 3.5.1'!$10:$10,'T 3.5.1'!$12:$12</definedName>
    <definedName name="Z_39CA4A7E_BBA2_4206_848D_9C41B023A76D_.wvu.Rows" localSheetId="194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1.3.2'!$45:$1048576,'T 1.3.2'!$32:$44</definedName>
    <definedName name="Z_39F9EC03_4892_4CAC_8AFC_70A5063348B8_.wvu.Rows" localSheetId="59" hidden="1">'T 1.3.4'!$46:$1048576,'T 1.3.4'!$33:$45</definedName>
    <definedName name="Z_4059FB54_1C1B_436C_8A2E_1915D85F130F_.wvu.Cols" localSheetId="132" hidden="1">'T 3.1.5'!$A:$A,'T 3.1.5'!$C:$C,'T 3.1.5'!$P:$XFD</definedName>
    <definedName name="Z_4059FB54_1C1B_436C_8A2E_1915D85F130F_.wvu.Cols" localSheetId="133" hidden="1">'T 3.1.6'!$A:$A,'T 3.1.6'!$C:$C,'T 3.1.6'!$N:$XFD</definedName>
    <definedName name="Z_4059FB54_1C1B_436C_8A2E_1915D85F130F_.wvu.Rows" localSheetId="132" hidden="1">'T 3.1.5'!$44:$1048576,'T 3.1.5'!$9:$9</definedName>
    <definedName name="Z_4059FB54_1C1B_436C_8A2E_1915D85F130F_.wvu.Rows" localSheetId="133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5" hidden="1">'T 2.1.1'!$A:$A,'T 2.1.1'!$C:$C</definedName>
    <definedName name="Z_4B11BF20_EFE1_11D2_8932_00E0290F4984_.wvu.Cols" localSheetId="135" hidden="1">'T 3.2.1'!$A:$A,'T 3.2.1'!$C:$C</definedName>
    <definedName name="Z_4B11BF20_EFE1_11D2_8932_00E0290F4984_.wvu.Rows" localSheetId="95" hidden="1">'T 2.1.1'!$8:$8</definedName>
    <definedName name="Z_4B11BF20_EFE1_11D2_8932_00E0290F4984_.wvu.Rows" localSheetId="135" hidden="1">'T 3.2.1'!$9:$9</definedName>
    <definedName name="Z_4B11BF21_EFE1_11D2_8932_00E0290F4984_.wvu.Cols" localSheetId="136" hidden="1">'T 3.2.2'!$A:$A,'T 3.2.2'!$C:$C</definedName>
    <definedName name="Z_4B11BF21_EFE1_11D2_8932_00E0290F4984_.wvu.Rows" localSheetId="136" hidden="1">'T 3.2.2'!$10:$10</definedName>
    <definedName name="Z_4B11BF24_EFE1_11D2_8932_00E0290F4984_.wvu.Cols" localSheetId="95" hidden="1">'T 2.1.1'!$B:$B,'T 2.1.1'!$D:$D</definedName>
    <definedName name="Z_4B11BF24_EFE1_11D2_8932_00E0290F4984_.wvu.Cols" localSheetId="135" hidden="1">'T 3.2.1'!$B:$B,'T 3.2.1'!$D:$D</definedName>
    <definedName name="Z_4B11BF24_EFE1_11D2_8932_00E0290F4984_.wvu.Rows" localSheetId="95" hidden="1">#REF!</definedName>
    <definedName name="Z_4B11BF24_EFE1_11D2_8932_00E0290F4984_.wvu.Rows" localSheetId="135" hidden="1">'T 3.2.1'!$10:$10</definedName>
    <definedName name="Z_4B11BF25_EFE1_11D2_8932_00E0290F4984_.wvu.Cols" localSheetId="136" hidden="1">'T 3.2.2'!$B:$B,'T 3.2.2'!$D:$D</definedName>
    <definedName name="Z_4B11BF25_EFE1_11D2_8932_00E0290F4984_.wvu.Rows" localSheetId="136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70" hidden="1">'T 3.3.3'!$A:$A,'T 3.3.3'!$C:$C</definedName>
    <definedName name="Z_4B11BF30_EFE1_11D2_8932_00E0290F4984_.wvu.Rows" localSheetId="170" hidden="1">'T 3.3.3'!$9:$9,'T 3.3.3'!$58:$66</definedName>
    <definedName name="Z_4B11BF33_EFE1_11D2_8932_00E0290F4984_.wvu.Rows" localSheetId="170" hidden="1">'T 3.3.3'!$58:$66</definedName>
    <definedName name="Z_4B11BF36_EFE1_11D2_8932_00E0290F4984_.wvu.Cols" localSheetId="170" hidden="1">'T 3.3.3'!$B:$B,'T 3.3.3'!$D:$D</definedName>
    <definedName name="Z_4B11BF36_EFE1_11D2_8932_00E0290F4984_.wvu.Rows" localSheetId="170" hidden="1">'T 3.3.3'!$10:$10,'T 3.3.3'!$58:$66</definedName>
    <definedName name="Z_4B11BF3C_EFE1_11D2_8932_00E0290F4984_.wvu.Cols" localSheetId="112" hidden="1">'T 3.1.3'!$A:$A,'T 3.1.3'!$C:$C</definedName>
    <definedName name="Z_4B11BF3C_EFE1_11D2_8932_00E0290F4984_.wvu.Rows" localSheetId="112" hidden="1">'T 3.1.3'!$9:$9</definedName>
    <definedName name="Z_4B11BF3D_EFE1_11D2_8932_00E0290F4984_.wvu.Cols" localSheetId="113" hidden="1">'T 3.1.4'!$A:$A,'T 3.1.4'!$C:$C,#REF!</definedName>
    <definedName name="Z_4B11BF3E_EFE1_11D2_8932_00E0290F4984_.wvu.Cols" localSheetId="110" hidden="1">'T 3.1.1'!$A:$A,'T 3.1.1'!$C:$C</definedName>
    <definedName name="Z_4B11BF3E_EFE1_11D2_8932_00E0290F4984_.wvu.Rows" localSheetId="110" hidden="1">'T 3.1.1'!$10:$10</definedName>
    <definedName name="Z_4B11BF3F_EFE1_11D2_8932_00E0290F4984_.wvu.Cols" localSheetId="111" hidden="1">'T 3.1.2'!$A:$A,'T 3.1.2'!$C:$C</definedName>
    <definedName name="Z_4B11BF3F_EFE1_11D2_8932_00E0290F4984_.wvu.Rows" localSheetId="111" hidden="1">'T 3.1.2'!$12:$12</definedName>
    <definedName name="Z_4B11BF44_EFE1_11D2_8932_00E0290F4984_.wvu.Cols" localSheetId="112" hidden="1">'T 3.1.3'!$B:$B,'T 3.1.3'!$D:$D</definedName>
    <definedName name="Z_4B11BF44_EFE1_11D2_8932_00E0290F4984_.wvu.Rows" localSheetId="112" hidden="1">'T 3.1.3'!$10:$10</definedName>
    <definedName name="Z_4B11BF45_EFE1_11D2_8932_00E0290F4984_.wvu.Cols" localSheetId="113" hidden="1">'T 3.1.4'!$B:$B,'T 3.1.4'!$D:$D</definedName>
    <definedName name="Z_4B11BF46_EFE1_11D2_8932_00E0290F4984_.wvu.Cols" localSheetId="110" hidden="1">'T 3.1.1'!$B:$B,'T 3.1.1'!$D:$D</definedName>
    <definedName name="Z_4B11BF46_EFE1_11D2_8932_00E0290F4984_.wvu.Rows" localSheetId="110" hidden="1">'T 3.1.1'!$11:$11</definedName>
    <definedName name="Z_4B11BF47_EFE1_11D2_8932_00E0290F4984_.wvu.Cols" localSheetId="111" hidden="1">'T 3.1.2'!$B:$B,'T 3.1.2'!$D:$D</definedName>
    <definedName name="Z_4B11BF47_EFE1_11D2_8932_00E0290F4984_.wvu.Rows" localSheetId="111" hidden="1">'T 3.1.2'!$12:$12</definedName>
    <definedName name="Z_4B11BF88_EFE1_11D2_8932_00E0290F4984_.wvu.Cols" localSheetId="172" hidden="1">'T 3.4.1'!$A:$A,'T 3.4.1'!$C:$C</definedName>
    <definedName name="Z_4B11BF88_EFE1_11D2_8932_00E0290F4984_.wvu.Rows" localSheetId="172" hidden="1">'T 3.4.1'!$9:$9</definedName>
    <definedName name="Z_4B11BF89_EFE1_11D2_8932_00E0290F4984_.wvu.Cols" localSheetId="173" hidden="1">'T 3.4.2'!$A:$A,'T 3.4.2'!$C:$C</definedName>
    <definedName name="Z_4B11BF89_EFE1_11D2_8932_00E0290F4984_.wvu.Rows" localSheetId="173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32" hidden="1">'T 3.1.5'!$A:$A,'T 3.1.5'!$C:$C</definedName>
    <definedName name="Z_4B11BF8A_EFE1_11D2_8932_00E0290F4984_.wvu.Cols" localSheetId="182" hidden="1">'T 3.4.3'!$A:$A,'T 3.4.3'!$C:$C</definedName>
    <definedName name="Z_4B11BF8A_EFE1_11D2_8932_00E0290F4984_.wvu.Rows" localSheetId="62" hidden="1">'T 1.3.5'!$8:$8</definedName>
    <definedName name="Z_4B11BF8A_EFE1_11D2_8932_00E0290F4984_.wvu.Rows" localSheetId="132" hidden="1">'T 3.1.5'!$9:$9</definedName>
    <definedName name="Z_4B11BF8A_EFE1_11D2_8932_00E0290F4984_.wvu.Rows" localSheetId="182" hidden="1">'T 3.4.3'!$9:$9</definedName>
    <definedName name="Z_4B11BF8B_EFE1_11D2_8932_00E0290F4984_.wvu.Cols" localSheetId="63" hidden="1">'T 1.3.6'!$A:$A,'T 1.3.6'!$C:$C</definedName>
    <definedName name="Z_4B11BF8B_EFE1_11D2_8932_00E0290F4984_.wvu.Cols" localSheetId="133" hidden="1">'T 3.1.6'!$A:$A,'T 3.1.6'!$C:$C</definedName>
    <definedName name="Z_4B11BF8B_EFE1_11D2_8932_00E0290F4984_.wvu.Cols" localSheetId="183" hidden="1">'T 3.4.4'!$A:$A,'T 3.4.4'!$C:$C</definedName>
    <definedName name="Z_4B11BF8B_EFE1_11D2_8932_00E0290F4984_.wvu.Rows" localSheetId="63" hidden="1">'T 1.3.6'!$9:$9</definedName>
    <definedName name="Z_4B11BF8B_EFE1_11D2_8932_00E0290F4984_.wvu.Rows" localSheetId="133" hidden="1">'T 3.1.6'!$10:$10</definedName>
    <definedName name="Z_4B11BF8B_EFE1_11D2_8932_00E0290F4984_.wvu.Rows" localSheetId="183" hidden="1">'T 3.4.4'!$10:$10</definedName>
    <definedName name="Z_4B11BF90_EFE1_11D2_8932_00E0290F4984_.wvu.Cols" localSheetId="172" hidden="1">'T 3.4.1'!$B:$B,'T 3.4.1'!$D:$D</definedName>
    <definedName name="Z_4B11BF90_EFE1_11D2_8932_00E0290F4984_.wvu.Rows" localSheetId="172" hidden="1">'T 3.4.1'!$10:$10</definedName>
    <definedName name="Z_4B11BF91_EFE1_11D2_8932_00E0290F4984_.wvu.Cols" localSheetId="173" hidden="1">'T 3.4.2'!$B:$B,'T 3.4.2'!$D:$D</definedName>
    <definedName name="Z_4B11BF91_EFE1_11D2_8932_00E0290F4984_.wvu.Rows" localSheetId="173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32" hidden="1">'T 3.1.5'!$B:$B,'T 3.1.5'!$D:$D</definedName>
    <definedName name="Z_4B11BF92_EFE1_11D2_8932_00E0290F4984_.wvu.Cols" localSheetId="182" hidden="1">'T 3.4.3'!$B:$B,'T 3.4.3'!$D:$D</definedName>
    <definedName name="Z_4B11BF92_EFE1_11D2_8932_00E0290F4984_.wvu.Rows" localSheetId="62" hidden="1">'T 1.3.5'!$9:$9</definedName>
    <definedName name="Z_4B11BF92_EFE1_11D2_8932_00E0290F4984_.wvu.Rows" localSheetId="132" hidden="1">'T 3.1.5'!$10:$10</definedName>
    <definedName name="Z_4B11BF92_EFE1_11D2_8932_00E0290F4984_.wvu.Rows" localSheetId="182" hidden="1">'T 3.4.3'!$10:$10</definedName>
    <definedName name="Z_4B11BF93_EFE1_11D2_8932_00E0290F4984_.wvu.Cols" localSheetId="63" hidden="1">'T 1.3.6'!$B:$B,'T 1.3.6'!$D:$D</definedName>
    <definedName name="Z_4B11BF93_EFE1_11D2_8932_00E0290F4984_.wvu.Cols" localSheetId="133" hidden="1">'T 3.1.6'!$B:$B,'T 3.1.6'!$D:$D</definedName>
    <definedName name="Z_4B11BF93_EFE1_11D2_8932_00E0290F4984_.wvu.Cols" localSheetId="183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33" hidden="1">'T 3.1.6'!$11:$11</definedName>
    <definedName name="Z_4B11BF93_EFE1_11D2_8932_00E0290F4984_.wvu.Rows" localSheetId="183" hidden="1">'T 3.4.4'!$11:$11</definedName>
    <definedName name="Z_4B11C17C_EFE1_11D2_8932_00E0290F4984_.wvu.Cols" localSheetId="112" hidden="1">'T 3.1.3'!$A:$A,'T 3.1.3'!$C:$C</definedName>
    <definedName name="Z_4B11C17C_EFE1_11D2_8932_00E0290F4984_.wvu.Rows" localSheetId="112" hidden="1">'T 3.1.3'!$9:$9</definedName>
    <definedName name="Z_4B11C17D_EFE1_11D2_8932_00E0290F4984_.wvu.Cols" localSheetId="113" hidden="1">'T 3.1.4'!$A:$A,'T 3.1.4'!$C:$C,#REF!</definedName>
    <definedName name="Z_4B11C17E_EFE1_11D2_8932_00E0290F4984_.wvu.Cols" localSheetId="110" hidden="1">'T 3.1.1'!$A:$A,'T 3.1.1'!$C:$C</definedName>
    <definedName name="Z_4B11C17E_EFE1_11D2_8932_00E0290F4984_.wvu.Rows" localSheetId="110" hidden="1">'T 3.1.1'!$10:$10</definedName>
    <definedName name="Z_4B11C17F_EFE1_11D2_8932_00E0290F4984_.wvu.Cols" localSheetId="111" hidden="1">'T 3.1.2'!$A:$A,'T 3.1.2'!$C:$C</definedName>
    <definedName name="Z_4B11C17F_EFE1_11D2_8932_00E0290F4984_.wvu.Rows" localSheetId="111" hidden="1">'T 3.1.2'!$12:$12</definedName>
    <definedName name="Z_4B11C184_EFE1_11D2_8932_00E0290F4984_.wvu.Cols" localSheetId="112" hidden="1">'T 3.1.3'!$B:$B,'T 3.1.3'!$D:$D</definedName>
    <definedName name="Z_4B11C184_EFE1_11D2_8932_00E0290F4984_.wvu.Rows" localSheetId="112" hidden="1">'T 3.1.3'!$10:$10</definedName>
    <definedName name="Z_4B11C185_EFE1_11D2_8932_00E0290F4984_.wvu.Cols" localSheetId="113" hidden="1">'T 3.1.4'!$B:$B,'T 3.1.4'!$D:$D</definedName>
    <definedName name="Z_4B11C186_EFE1_11D2_8932_00E0290F4984_.wvu.Cols" localSheetId="110" hidden="1">'T 3.1.1'!$B:$B,'T 3.1.1'!$D:$D</definedName>
    <definedName name="Z_4B11C186_EFE1_11D2_8932_00E0290F4984_.wvu.Rows" localSheetId="110" hidden="1">'T 3.1.1'!$11:$11</definedName>
    <definedName name="Z_4B11C187_EFE1_11D2_8932_00E0290F4984_.wvu.Cols" localSheetId="111" hidden="1">'T 3.1.2'!$B:$B,'T 3.1.2'!$D:$D</definedName>
    <definedName name="Z_4B11C187_EFE1_11D2_8932_00E0290F4984_.wvu.Rows" localSheetId="111" hidden="1">'T 3.1.2'!$12:$12</definedName>
    <definedName name="Z_4B11C1CF_EFE1_11D2_8932_00E0290F4984_.wvu.Cols" localSheetId="112" hidden="1">'T 3.1.3'!$A:$A,'T 3.1.3'!$C:$C</definedName>
    <definedName name="Z_4B11C1CF_EFE1_11D2_8932_00E0290F4984_.wvu.Rows" localSheetId="112" hidden="1">'T 3.1.3'!$9:$9</definedName>
    <definedName name="Z_4B11C1D0_EFE1_11D2_8932_00E0290F4984_.wvu.Cols" localSheetId="113" hidden="1">'T 3.1.4'!$A:$A,'T 3.1.4'!$C:$C,#REF!</definedName>
    <definedName name="Z_4B11C1D1_EFE1_11D2_8932_00E0290F4984_.wvu.Cols" localSheetId="110" hidden="1">'T 3.1.1'!$A:$A,'T 3.1.1'!$C:$C</definedName>
    <definedName name="Z_4B11C1D1_EFE1_11D2_8932_00E0290F4984_.wvu.Rows" localSheetId="110" hidden="1">'T 3.1.1'!$10:$10</definedName>
    <definedName name="Z_4B11C1D2_EFE1_11D2_8932_00E0290F4984_.wvu.Cols" localSheetId="111" hidden="1">'T 3.1.2'!$A:$A,'T 3.1.2'!$C:$C</definedName>
    <definedName name="Z_4B11C1D2_EFE1_11D2_8932_00E0290F4984_.wvu.Rows" localSheetId="111" hidden="1">'T 3.1.2'!$12:$12</definedName>
    <definedName name="Z_4B11C1D7_EFE1_11D2_8932_00E0290F4984_.wvu.Cols" localSheetId="112" hidden="1">'T 3.1.3'!$B:$B,'T 3.1.3'!$D:$D</definedName>
    <definedName name="Z_4B11C1D7_EFE1_11D2_8932_00E0290F4984_.wvu.Rows" localSheetId="112" hidden="1">'T 3.1.3'!$10:$10</definedName>
    <definedName name="Z_4B11C1D8_EFE1_11D2_8932_00E0290F4984_.wvu.Cols" localSheetId="113" hidden="1">'T 3.1.4'!$B:$B,'T 3.1.4'!$D:$D</definedName>
    <definedName name="Z_4B11C1D9_EFE1_11D2_8932_00E0290F4984_.wvu.Cols" localSheetId="110" hidden="1">'T 3.1.1'!$B:$B,'T 3.1.1'!$D:$D</definedName>
    <definedName name="Z_4B11C1D9_EFE1_11D2_8932_00E0290F4984_.wvu.Rows" localSheetId="110" hidden="1">'T 3.1.1'!$11:$11</definedName>
    <definedName name="Z_4B11C1DA_EFE1_11D2_8932_00E0290F4984_.wvu.Cols" localSheetId="111" hidden="1">'T 3.1.2'!$B:$B,'T 3.1.2'!$D:$D</definedName>
    <definedName name="Z_4B11C1DA_EFE1_11D2_8932_00E0290F4984_.wvu.Rows" localSheetId="111" hidden="1">'T 3.1.2'!$12:$12</definedName>
    <definedName name="Z_4C6CE882_3902_11D3_8932_00E0290F4984_.wvu.Cols" localSheetId="95" hidden="1">'T 2.1.1'!$A:$A,'T 2.1.1'!$C:$C</definedName>
    <definedName name="Z_4C6CE882_3902_11D3_8932_00E0290F4984_.wvu.Cols" localSheetId="135" hidden="1">'T 3.2.1'!$A:$A,'T 3.2.1'!$C:$C</definedName>
    <definedName name="Z_4C6CE882_3902_11D3_8932_00E0290F4984_.wvu.Rows" localSheetId="95" hidden="1">'T 2.1.1'!$8:$8</definedName>
    <definedName name="Z_4C6CE882_3902_11D3_8932_00E0290F4984_.wvu.Rows" localSheetId="135" hidden="1">'T 3.2.1'!$9:$9</definedName>
    <definedName name="Z_4C6CE883_3902_11D3_8932_00E0290F4984_.wvu.Cols" localSheetId="136" hidden="1">'T 3.2.2'!$A:$A,'T 3.2.2'!$C:$C</definedName>
    <definedName name="Z_4C6CE883_3902_11D3_8932_00E0290F4984_.wvu.Rows" localSheetId="136" hidden="1">'T 3.2.2'!$10:$10</definedName>
    <definedName name="Z_4C6CE886_3902_11D3_8932_00E0290F4984_.wvu.Cols" localSheetId="95" hidden="1">'T 2.1.1'!$B:$B,'T 2.1.1'!$D:$D</definedName>
    <definedName name="Z_4C6CE886_3902_11D3_8932_00E0290F4984_.wvu.Cols" localSheetId="135" hidden="1">'T 3.2.1'!$B:$B,'T 3.2.1'!$D:$D</definedName>
    <definedName name="Z_4C6CE886_3902_11D3_8932_00E0290F4984_.wvu.Rows" localSheetId="95" hidden="1">#REF!</definedName>
    <definedName name="Z_4C6CE886_3902_11D3_8932_00E0290F4984_.wvu.Rows" localSheetId="135" hidden="1">'T 3.2.1'!$10:$10</definedName>
    <definedName name="Z_4C6CE887_3902_11D3_8932_00E0290F4984_.wvu.Cols" localSheetId="136" hidden="1">'T 3.2.2'!$B:$B,'T 3.2.2'!$D:$D</definedName>
    <definedName name="Z_4C6CE887_3902_11D3_8932_00E0290F4984_.wvu.Rows" localSheetId="136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70" hidden="1">'T 3.3.3'!$A:$A,'T 3.3.3'!$C:$C</definedName>
    <definedName name="Z_4C6CE892_3902_11D3_8932_00E0290F4984_.wvu.Rows" localSheetId="170" hidden="1">'T 3.3.3'!$9:$9,'T 3.3.3'!$58:$66</definedName>
    <definedName name="Z_4C6CE895_3902_11D3_8932_00E0290F4984_.wvu.Rows" localSheetId="170" hidden="1">'T 3.3.3'!$58:$66</definedName>
    <definedName name="Z_4C6CE898_3902_11D3_8932_00E0290F4984_.wvu.Cols" localSheetId="170" hidden="1">'T 3.3.3'!$B:$B,'T 3.3.3'!$D:$D</definedName>
    <definedName name="Z_4C6CE898_3902_11D3_8932_00E0290F4984_.wvu.Rows" localSheetId="170" hidden="1">'T 3.3.3'!$10:$10,'T 3.3.3'!$58:$66</definedName>
    <definedName name="Z_4C6CE89D_3902_11D3_8932_00E0290F4984_.wvu.Cols" localSheetId="112" hidden="1">'T 3.1.3'!$A:$A,'T 3.1.3'!$C:$C</definedName>
    <definedName name="Z_4C6CE89D_3902_11D3_8932_00E0290F4984_.wvu.Rows" localSheetId="112" hidden="1">'T 3.1.3'!$9:$9</definedName>
    <definedName name="Z_4C6CE89E_3902_11D3_8932_00E0290F4984_.wvu.Cols" localSheetId="113" hidden="1">'T 3.1.4'!$A:$A,'T 3.1.4'!$C:$C,#REF!</definedName>
    <definedName name="Z_4C6CE89F_3902_11D3_8932_00E0290F4984_.wvu.Cols" localSheetId="110" hidden="1">'T 3.1.1'!$A:$A,'T 3.1.1'!$C:$C</definedName>
    <definedName name="Z_4C6CE89F_3902_11D3_8932_00E0290F4984_.wvu.Rows" localSheetId="110" hidden="1">'T 3.1.1'!$10:$10</definedName>
    <definedName name="Z_4C6CE8A0_3902_11D3_8932_00E0290F4984_.wvu.Cols" localSheetId="111" hidden="1">'T 3.1.2'!$A:$A,'T 3.1.2'!$C:$C</definedName>
    <definedName name="Z_4C6CE8A0_3902_11D3_8932_00E0290F4984_.wvu.Rows" localSheetId="111" hidden="1">'T 3.1.2'!$12:$12</definedName>
    <definedName name="Z_4C6CE8A5_3902_11D3_8932_00E0290F4984_.wvu.Cols" localSheetId="112" hidden="1">'T 3.1.3'!$B:$B,'T 3.1.3'!$D:$D</definedName>
    <definedName name="Z_4C6CE8A5_3902_11D3_8932_00E0290F4984_.wvu.Rows" localSheetId="112" hidden="1">'T 3.1.3'!$10:$10</definedName>
    <definedName name="Z_4C6CE8A6_3902_11D3_8932_00E0290F4984_.wvu.Cols" localSheetId="113" hidden="1">'T 3.1.4'!$B:$B,'T 3.1.4'!$D:$D</definedName>
    <definedName name="Z_4C6CE8A7_3902_11D3_8932_00E0290F4984_.wvu.Cols" localSheetId="110" hidden="1">'T 3.1.1'!$B:$B,'T 3.1.1'!$D:$D</definedName>
    <definedName name="Z_4C6CE8A7_3902_11D3_8932_00E0290F4984_.wvu.Rows" localSheetId="110" hidden="1">'T 3.1.1'!$11:$11</definedName>
    <definedName name="Z_4C6CE8A8_3902_11D3_8932_00E0290F4984_.wvu.Cols" localSheetId="111" hidden="1">'T 3.1.2'!$B:$B,'T 3.1.2'!$D:$D</definedName>
    <definedName name="Z_4C6CE8A8_3902_11D3_8932_00E0290F4984_.wvu.Rows" localSheetId="111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1.3.1'!$9:$9</definedName>
    <definedName name="Z_4C6CE8C2_3902_11D3_8932_00E0290F4984_.wvu.Rows" localSheetId="57" hidden="1">'T 1.3.2'!$9:$9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1.3.1'!$10:$10</definedName>
    <definedName name="Z_4C6CE8C6_3902_11D3_8932_00E0290F4984_.wvu.Rows" localSheetId="57" hidden="1">'T 1.3.2'!$10:$10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6" hidden="1">'T 3.3.1'!$A:$A,'T 3.3.1'!$C:$C</definedName>
    <definedName name="Z_4C6CE8E2_3902_11D3_8932_00E0290F4984_.wvu.Rows" localSheetId="156" hidden="1">'T 3.3.1'!$9:$9,#REF!</definedName>
    <definedName name="Z_4C6CE8E3_3902_11D3_8932_00E0290F4984_.wvu.Cols" localSheetId="157" hidden="1">'T 3.3.2'!$A:$A,'T 3.3.2'!$C:$C</definedName>
    <definedName name="Z_4C6CE8E3_3902_11D3_8932_00E0290F4984_.wvu.Rows" localSheetId="157" hidden="1">'T 3.3.2'!$10:$10,#REF!</definedName>
    <definedName name="Z_4C6CE8E6_3902_11D3_8932_00E0290F4984_.wvu.Cols" localSheetId="156" hidden="1">'T 3.3.1'!$B:$B,'T 3.3.1'!$D:$D</definedName>
    <definedName name="Z_4C6CE8E6_3902_11D3_8932_00E0290F4984_.wvu.Rows" localSheetId="156" hidden="1">'T 3.3.1'!$10:$10,#REF!</definedName>
    <definedName name="Z_4C6CE8E7_3902_11D3_8932_00E0290F4984_.wvu.Cols" localSheetId="157" hidden="1">'T 3.3.2'!$B:$B,'T 3.3.2'!$D:$D</definedName>
    <definedName name="Z_4C6CE8E7_3902_11D3_8932_00E0290F4984_.wvu.Rows" localSheetId="157" hidden="1">'T 3.3.2'!$11:$11,#REF!</definedName>
    <definedName name="Z_4C6CE8EA_3902_11D3_8932_00E0290F4984_.wvu.Cols" localSheetId="172" hidden="1">'T 3.4.1'!$A:$A,'T 3.4.1'!$C:$C</definedName>
    <definedName name="Z_4C6CE8EA_3902_11D3_8932_00E0290F4984_.wvu.Rows" localSheetId="172" hidden="1">'T 3.4.1'!$9:$9</definedName>
    <definedName name="Z_4C6CE8EB_3902_11D3_8932_00E0290F4984_.wvu.Cols" localSheetId="173" hidden="1">'T 3.4.2'!$A:$A,'T 3.4.2'!$C:$C</definedName>
    <definedName name="Z_4C6CE8EB_3902_11D3_8932_00E0290F4984_.wvu.Rows" localSheetId="173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32" hidden="1">'T 3.1.5'!$A:$A,'T 3.1.5'!$C:$C</definedName>
    <definedName name="Z_4C6CE8EC_3902_11D3_8932_00E0290F4984_.wvu.Cols" localSheetId="182" hidden="1">'T 3.4.3'!$A:$A,'T 3.4.3'!$C:$C</definedName>
    <definedName name="Z_4C6CE8EC_3902_11D3_8932_00E0290F4984_.wvu.Rows" localSheetId="62" hidden="1">'T 1.3.5'!$8:$8</definedName>
    <definedName name="Z_4C6CE8EC_3902_11D3_8932_00E0290F4984_.wvu.Rows" localSheetId="132" hidden="1">'T 3.1.5'!$9:$9</definedName>
    <definedName name="Z_4C6CE8EC_3902_11D3_8932_00E0290F4984_.wvu.Rows" localSheetId="182" hidden="1">'T 3.4.3'!$9:$9</definedName>
    <definedName name="Z_4C6CE8ED_3902_11D3_8932_00E0290F4984_.wvu.Cols" localSheetId="63" hidden="1">'T 1.3.6'!$A:$A,'T 1.3.6'!$C:$C</definedName>
    <definedName name="Z_4C6CE8ED_3902_11D3_8932_00E0290F4984_.wvu.Cols" localSheetId="133" hidden="1">'T 3.1.6'!$A:$A,'T 3.1.6'!$C:$C</definedName>
    <definedName name="Z_4C6CE8ED_3902_11D3_8932_00E0290F4984_.wvu.Cols" localSheetId="183" hidden="1">'T 3.4.4'!$A:$A,'T 3.4.4'!$C:$C</definedName>
    <definedName name="Z_4C6CE8ED_3902_11D3_8932_00E0290F4984_.wvu.Rows" localSheetId="63" hidden="1">'T 1.3.6'!$9:$9</definedName>
    <definedName name="Z_4C6CE8ED_3902_11D3_8932_00E0290F4984_.wvu.Rows" localSheetId="133" hidden="1">'T 3.1.6'!$10:$10</definedName>
    <definedName name="Z_4C6CE8ED_3902_11D3_8932_00E0290F4984_.wvu.Rows" localSheetId="183" hidden="1">'T 3.4.4'!$10:$10</definedName>
    <definedName name="Z_4C6CE8F2_3902_11D3_8932_00E0290F4984_.wvu.Cols" localSheetId="172" hidden="1">'T 3.4.1'!$B:$B,'T 3.4.1'!$D:$D</definedName>
    <definedName name="Z_4C6CE8F2_3902_11D3_8932_00E0290F4984_.wvu.Rows" localSheetId="172" hidden="1">'T 3.4.1'!$10:$10</definedName>
    <definedName name="Z_4C6CE8F3_3902_11D3_8932_00E0290F4984_.wvu.Cols" localSheetId="173" hidden="1">'T 3.4.2'!$B:$B,'T 3.4.2'!$D:$D</definedName>
    <definedName name="Z_4C6CE8F3_3902_11D3_8932_00E0290F4984_.wvu.Rows" localSheetId="173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32" hidden="1">'T 3.1.5'!$B:$B,'T 3.1.5'!$D:$D</definedName>
    <definedName name="Z_4C6CE8F4_3902_11D3_8932_00E0290F4984_.wvu.Cols" localSheetId="182" hidden="1">'T 3.4.3'!$B:$B,'T 3.4.3'!$D:$D</definedName>
    <definedName name="Z_4C6CE8F4_3902_11D3_8932_00E0290F4984_.wvu.Rows" localSheetId="62" hidden="1">'T 1.3.5'!$9:$9</definedName>
    <definedName name="Z_4C6CE8F4_3902_11D3_8932_00E0290F4984_.wvu.Rows" localSheetId="132" hidden="1">'T 3.1.5'!$10:$10</definedName>
    <definedName name="Z_4C6CE8F4_3902_11D3_8932_00E0290F4984_.wvu.Rows" localSheetId="182" hidden="1">'T 3.4.3'!$10:$10</definedName>
    <definedName name="Z_4C6CE8F5_3902_11D3_8932_00E0290F4984_.wvu.Cols" localSheetId="63" hidden="1">'T 1.3.6'!$B:$B,'T 1.3.6'!$D:$D</definedName>
    <definedName name="Z_4C6CE8F5_3902_11D3_8932_00E0290F4984_.wvu.Cols" localSheetId="133" hidden="1">'T 3.1.6'!$B:$B,'T 3.1.6'!$D:$D</definedName>
    <definedName name="Z_4C6CE8F5_3902_11D3_8932_00E0290F4984_.wvu.Cols" localSheetId="183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33" hidden="1">'T 3.1.6'!$11:$11</definedName>
    <definedName name="Z_4C6CE8F5_3902_11D3_8932_00E0290F4984_.wvu.Rows" localSheetId="183" hidden="1">'T 3.4.4'!$11:$11</definedName>
    <definedName name="Z_4C6CE916_3902_11D3_8932_00E0290F4984_.wvu.Cols" localSheetId="194" hidden="1">'T 3.5.2'!$A:$A,'T 3.5.2'!$C:$C</definedName>
    <definedName name="Z_4C6CE916_3902_11D3_8932_00E0290F4984_.wvu.Rows" localSheetId="194" hidden="1">'T 3.5.2'!$9:$9</definedName>
    <definedName name="Z_4C6CE917_3902_11D3_8932_00E0290F4984_.wvu.Cols" localSheetId="191" hidden="1">'T 3.5.1'!$A:$A,'T 3.5.1'!$C:$C</definedName>
    <definedName name="Z_4C6CE917_3902_11D3_8932_00E0290F4984_.wvu.Rows" localSheetId="191" hidden="1">'T 3.5.1'!$9:$9</definedName>
    <definedName name="Z_4C6CE91A_3902_11D3_8932_00E0290F4984_.wvu.Cols" localSheetId="194" hidden="1">'T 3.5.2'!$B:$B,'T 3.5.2'!$D:$D</definedName>
    <definedName name="Z_4C6CE91A_3902_11D3_8932_00E0290F4984_.wvu.Rows" localSheetId="194" hidden="1">'T 3.5.2'!$10:$10</definedName>
    <definedName name="Z_4C6CE91B_3902_11D3_8932_00E0290F4984_.wvu.Cols" localSheetId="191" hidden="1">'T 3.5.1'!$B:$B,#REF!</definedName>
    <definedName name="Z_4C6CE91B_3902_11D3_8932_00E0290F4984_.wvu.Rows" localSheetId="191" hidden="1">'T 3.5.1'!$10:$10</definedName>
    <definedName name="Z_4CAC7DC1_855A_11D3_BEA9_00105AA574C0_.wvu.Cols" localSheetId="95" hidden="1">'T 2.1.1'!$A:$A,'T 2.1.1'!$C:$C</definedName>
    <definedName name="Z_4CAC7DC1_855A_11D3_BEA9_00105AA574C0_.wvu.Cols" localSheetId="135" hidden="1">'T 3.2.1'!$A:$A,'T 3.2.1'!$C:$C</definedName>
    <definedName name="Z_4CAC7DC1_855A_11D3_BEA9_00105AA574C0_.wvu.Rows" localSheetId="95" hidden="1">'T 2.1.1'!$8:$8</definedName>
    <definedName name="Z_4CAC7DC1_855A_11D3_BEA9_00105AA574C0_.wvu.Rows" localSheetId="135" hidden="1">'T 3.2.1'!$9:$9</definedName>
    <definedName name="Z_4CAC7DC2_855A_11D3_BEA9_00105AA574C0_.wvu.Cols" localSheetId="136" hidden="1">'T 3.2.2'!$A:$A,'T 3.2.2'!$C:$C</definedName>
    <definedName name="Z_4CAC7DC2_855A_11D3_BEA9_00105AA574C0_.wvu.Rows" localSheetId="136" hidden="1">'T 3.2.2'!$10:$10</definedName>
    <definedName name="Z_4CAC7DC5_855A_11D3_BEA9_00105AA574C0_.wvu.Cols" localSheetId="95" hidden="1">'T 2.1.1'!$B:$B,'T 2.1.1'!$D:$D</definedName>
    <definedName name="Z_4CAC7DC5_855A_11D3_BEA9_00105AA574C0_.wvu.Cols" localSheetId="135" hidden="1">'T 3.2.1'!$B:$B,'T 3.2.1'!$D:$D</definedName>
    <definedName name="Z_4CAC7DC5_855A_11D3_BEA9_00105AA574C0_.wvu.Rows" localSheetId="95" hidden="1">#REF!</definedName>
    <definedName name="Z_4CAC7DC5_855A_11D3_BEA9_00105AA574C0_.wvu.Rows" localSheetId="135" hidden="1">'T 3.2.1'!$10:$10</definedName>
    <definedName name="Z_4CAC7DC6_855A_11D3_BEA9_00105AA574C0_.wvu.Cols" localSheetId="136" hidden="1">'T 3.2.2'!$B:$B,'T 3.2.2'!$D:$D</definedName>
    <definedName name="Z_4CAC7DC6_855A_11D3_BEA9_00105AA574C0_.wvu.Rows" localSheetId="136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70" hidden="1">'T 3.3.3'!$A:$A,'T 3.3.3'!$C:$C</definedName>
    <definedName name="Z_4CAC7DD1_855A_11D3_BEA9_00105AA574C0_.wvu.Rows" localSheetId="170" hidden="1">'T 3.3.3'!$9:$9,'T 3.3.3'!$58:$66</definedName>
    <definedName name="Z_4CAC7DD4_855A_11D3_BEA9_00105AA574C0_.wvu.Rows" localSheetId="170" hidden="1">'T 3.3.3'!$58:$66</definedName>
    <definedName name="Z_4CAC7DD7_855A_11D3_BEA9_00105AA574C0_.wvu.Cols" localSheetId="170" hidden="1">'T 3.3.3'!$B:$B,'T 3.3.3'!$D:$D</definedName>
    <definedName name="Z_4CAC7DD7_855A_11D3_BEA9_00105AA574C0_.wvu.Rows" localSheetId="170" hidden="1">'T 3.3.3'!$10:$10,'T 3.3.3'!$58:$66</definedName>
    <definedName name="Z_4CAC7DDC_855A_11D3_BEA9_00105AA574C0_.wvu.Cols" localSheetId="112" hidden="1">'T 3.1.3'!$A:$A,'T 3.1.3'!$C:$C</definedName>
    <definedName name="Z_4CAC7DDC_855A_11D3_BEA9_00105AA574C0_.wvu.Rows" localSheetId="112" hidden="1">'T 3.1.3'!$9:$9</definedName>
    <definedName name="Z_4CAC7DDD_855A_11D3_BEA9_00105AA574C0_.wvu.Cols" localSheetId="113" hidden="1">'T 3.1.4'!$A:$A,'T 3.1.4'!$C:$C,#REF!</definedName>
    <definedName name="Z_4CAC7DDE_855A_11D3_BEA9_00105AA574C0_.wvu.Cols" localSheetId="110" hidden="1">'T 3.1.1'!$A:$A,'T 3.1.1'!$C:$C</definedName>
    <definedName name="Z_4CAC7DDE_855A_11D3_BEA9_00105AA574C0_.wvu.Rows" localSheetId="110" hidden="1">'T 3.1.1'!$10:$10</definedName>
    <definedName name="Z_4CAC7DDF_855A_11D3_BEA9_00105AA574C0_.wvu.Cols" localSheetId="111" hidden="1">'T 3.1.2'!$A:$A,'T 3.1.2'!$C:$C</definedName>
    <definedName name="Z_4CAC7DDF_855A_11D3_BEA9_00105AA574C0_.wvu.Rows" localSheetId="111" hidden="1">'T 3.1.2'!$11:$11</definedName>
    <definedName name="Z_4CAC7DE4_855A_11D3_BEA9_00105AA574C0_.wvu.Cols" localSheetId="112" hidden="1">'T 3.1.3'!$B:$B,'T 3.1.3'!$D:$D</definedName>
    <definedName name="Z_4CAC7DE4_855A_11D3_BEA9_00105AA574C0_.wvu.Rows" localSheetId="112" hidden="1">'T 3.1.3'!$10:$10</definedName>
    <definedName name="Z_4CAC7DE5_855A_11D3_BEA9_00105AA574C0_.wvu.Cols" localSheetId="113" hidden="1">'T 3.1.4'!$B:$B,'T 3.1.4'!$D:$D</definedName>
    <definedName name="Z_4CAC7DE6_855A_11D3_BEA9_00105AA574C0_.wvu.Cols" localSheetId="110" hidden="1">'T 3.1.1'!$B:$B,'T 3.1.1'!$D:$D</definedName>
    <definedName name="Z_4CAC7DE6_855A_11D3_BEA9_00105AA574C0_.wvu.Rows" localSheetId="110" hidden="1">'T 3.1.1'!$11:$11</definedName>
    <definedName name="Z_4CAC7DE7_855A_11D3_BEA9_00105AA574C0_.wvu.Cols" localSheetId="111" hidden="1">'T 3.1.2'!$B:$B,'T 3.1.2'!$D:$D</definedName>
    <definedName name="Z_4CAC7DE7_855A_11D3_BEA9_00105AA574C0_.wvu.Rows" localSheetId="111" hidden="1">'T 3.1.2'!$12:$12</definedName>
    <definedName name="Z_4CAC7DF7_855A_11D3_BEA9_00105AA574C0_.wvu.Cols" localSheetId="194" hidden="1">'T 3.5.2'!$A:$A,'T 3.5.2'!$C:$C</definedName>
    <definedName name="Z_4CAC7DF7_855A_11D3_BEA9_00105AA574C0_.wvu.Rows" localSheetId="194" hidden="1">'T 3.5.2'!$9:$9</definedName>
    <definedName name="Z_4CAC7DF8_855A_11D3_BEA9_00105AA574C0_.wvu.Cols" localSheetId="191" hidden="1">'T 3.5.1'!$A:$A,'T 3.5.1'!$C:$C</definedName>
    <definedName name="Z_4CAC7DF8_855A_11D3_BEA9_00105AA574C0_.wvu.Rows" localSheetId="191" hidden="1">'T 3.5.1'!$9:$9</definedName>
    <definedName name="Z_4CAC7DFB_855A_11D3_BEA9_00105AA574C0_.wvu.Cols" localSheetId="194" hidden="1">'T 3.5.2'!$B:$B,'T 3.5.2'!$D:$D</definedName>
    <definedName name="Z_4CAC7DFB_855A_11D3_BEA9_00105AA574C0_.wvu.Rows" localSheetId="194" hidden="1">'T 3.5.2'!$10:$10</definedName>
    <definedName name="Z_4CAC7DFC_855A_11D3_BEA9_00105AA574C0_.wvu.Cols" localSheetId="191" hidden="1">'T 3.5.1'!$B:$B,#REF!</definedName>
    <definedName name="Z_4CAC7DFC_855A_11D3_BEA9_00105AA574C0_.wvu.Rows" localSheetId="191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1.3.1'!$9:$9</definedName>
    <definedName name="Z_4CAC7E01_855A_11D3_BEA9_00105AA574C0_.wvu.Rows" localSheetId="57" hidden="1">'T 1.3.2'!$9:$9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1.3.1'!$10:$10</definedName>
    <definedName name="Z_4CAC7E05_855A_11D3_BEA9_00105AA574C0_.wvu.Rows" localSheetId="57" hidden="1">'T 1.3.2'!$10:$10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6" hidden="1">'T 3.3.1'!$A:$A,'T 3.3.1'!$C:$C</definedName>
    <definedName name="Z_4CAC7E22_855A_11D3_BEA9_00105AA574C0_.wvu.Rows" localSheetId="156" hidden="1">'T 3.3.1'!$9:$9,#REF!</definedName>
    <definedName name="Z_4CAC7E23_855A_11D3_BEA9_00105AA574C0_.wvu.Cols" localSheetId="157" hidden="1">'T 3.3.2'!$A:$A,'T 3.3.2'!$C:$C</definedName>
    <definedName name="Z_4CAC7E23_855A_11D3_BEA9_00105AA574C0_.wvu.Rows" localSheetId="157" hidden="1">'T 3.3.2'!$10:$10,#REF!</definedName>
    <definedName name="Z_4CAC7E26_855A_11D3_BEA9_00105AA574C0_.wvu.Cols" localSheetId="156" hidden="1">'T 3.3.1'!$B:$B,'T 3.3.1'!$D:$D</definedName>
    <definedName name="Z_4CAC7E26_855A_11D3_BEA9_00105AA574C0_.wvu.Rows" localSheetId="156" hidden="1">'T 3.3.1'!$10:$10,#REF!</definedName>
    <definedName name="Z_4CAC7E27_855A_11D3_BEA9_00105AA574C0_.wvu.Cols" localSheetId="157" hidden="1">'T 3.3.2'!$B:$B,'T 3.3.2'!$D:$D</definedName>
    <definedName name="Z_4CAC7E27_855A_11D3_BEA9_00105AA574C0_.wvu.Rows" localSheetId="157" hidden="1">'T 3.3.2'!$11:$11,#REF!</definedName>
    <definedName name="Z_4CAC7E2A_855A_11D3_BEA9_00105AA574C0_.wvu.Cols" localSheetId="172" hidden="1">'T 3.4.1'!$A:$A,'T 3.4.1'!$C:$C</definedName>
    <definedName name="Z_4CAC7E2A_855A_11D3_BEA9_00105AA574C0_.wvu.Rows" localSheetId="172" hidden="1">'T 3.4.1'!$9:$9</definedName>
    <definedName name="Z_4CAC7E2B_855A_11D3_BEA9_00105AA574C0_.wvu.Cols" localSheetId="173" hidden="1">'T 3.4.2'!$A:$A,'T 3.4.2'!$C:$C</definedName>
    <definedName name="Z_4CAC7E2B_855A_11D3_BEA9_00105AA574C0_.wvu.Rows" localSheetId="173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32" hidden="1">'T 3.1.5'!$A:$A,'T 3.1.5'!$C:$C</definedName>
    <definedName name="Z_4CAC7E2C_855A_11D3_BEA9_00105AA574C0_.wvu.Cols" localSheetId="182" hidden="1">'T 3.4.3'!$A:$A,'T 3.4.3'!$C:$C</definedName>
    <definedName name="Z_4CAC7E2C_855A_11D3_BEA9_00105AA574C0_.wvu.Rows" localSheetId="62" hidden="1">'T 1.3.5'!$8:$8</definedName>
    <definedName name="Z_4CAC7E2C_855A_11D3_BEA9_00105AA574C0_.wvu.Rows" localSheetId="132" hidden="1">'T 3.1.5'!$9:$9</definedName>
    <definedName name="Z_4CAC7E2C_855A_11D3_BEA9_00105AA574C0_.wvu.Rows" localSheetId="182" hidden="1">'T 3.4.3'!$9:$9</definedName>
    <definedName name="Z_4CAC7E2D_855A_11D3_BEA9_00105AA574C0_.wvu.Cols" localSheetId="63" hidden="1">'T 1.3.6'!$A:$A,'T 1.3.6'!$C:$C</definedName>
    <definedName name="Z_4CAC7E2D_855A_11D3_BEA9_00105AA574C0_.wvu.Cols" localSheetId="133" hidden="1">'T 3.1.6'!$A:$A,'T 3.1.6'!$C:$C</definedName>
    <definedName name="Z_4CAC7E2D_855A_11D3_BEA9_00105AA574C0_.wvu.Cols" localSheetId="183" hidden="1">'T 3.4.4'!$A:$A,'T 3.4.4'!$C:$C</definedName>
    <definedName name="Z_4CAC7E2D_855A_11D3_BEA9_00105AA574C0_.wvu.Rows" localSheetId="63" hidden="1">'T 1.3.6'!$9:$9</definedName>
    <definedName name="Z_4CAC7E2D_855A_11D3_BEA9_00105AA574C0_.wvu.Rows" localSheetId="133" hidden="1">'T 3.1.6'!$10:$10</definedName>
    <definedName name="Z_4CAC7E2D_855A_11D3_BEA9_00105AA574C0_.wvu.Rows" localSheetId="183" hidden="1">'T 3.4.4'!$10:$10</definedName>
    <definedName name="Z_4CAC7E32_855A_11D3_BEA9_00105AA574C0_.wvu.Cols" localSheetId="172" hidden="1">'T 3.4.1'!$B:$B,'T 3.4.1'!$D:$D</definedName>
    <definedName name="Z_4CAC7E32_855A_11D3_BEA9_00105AA574C0_.wvu.Rows" localSheetId="172" hidden="1">'T 3.4.1'!$10:$10</definedName>
    <definedName name="Z_4CAC7E33_855A_11D3_BEA9_00105AA574C0_.wvu.Cols" localSheetId="173" hidden="1">'T 3.4.2'!$B:$B,'T 3.4.2'!$D:$D</definedName>
    <definedName name="Z_4CAC7E33_855A_11D3_BEA9_00105AA574C0_.wvu.Rows" localSheetId="173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32" hidden="1">'T 3.1.5'!$B:$B,'T 3.1.5'!$D:$D</definedName>
    <definedName name="Z_4CAC7E34_855A_11D3_BEA9_00105AA574C0_.wvu.Cols" localSheetId="182" hidden="1">'T 3.4.3'!$B:$B,'T 3.4.3'!$D:$D</definedName>
    <definedName name="Z_4CAC7E34_855A_11D3_BEA9_00105AA574C0_.wvu.Rows" localSheetId="62" hidden="1">'T 1.3.5'!$9:$9</definedName>
    <definedName name="Z_4CAC7E34_855A_11D3_BEA9_00105AA574C0_.wvu.Rows" localSheetId="132" hidden="1">'T 3.1.5'!$10:$10</definedName>
    <definedName name="Z_4CAC7E34_855A_11D3_BEA9_00105AA574C0_.wvu.Rows" localSheetId="182" hidden="1">'T 3.4.3'!$10:$10</definedName>
    <definedName name="Z_4CAC7E35_855A_11D3_BEA9_00105AA574C0_.wvu.Cols" localSheetId="63" hidden="1">'T 1.3.6'!$B:$B,'T 1.3.6'!$D:$D</definedName>
    <definedName name="Z_4CAC7E35_855A_11D3_BEA9_00105AA574C0_.wvu.Cols" localSheetId="133" hidden="1">'T 3.1.6'!$B:$B,'T 3.1.6'!$D:$D</definedName>
    <definedName name="Z_4CAC7E35_855A_11D3_BEA9_00105AA574C0_.wvu.Cols" localSheetId="183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33" hidden="1">'T 3.1.6'!$11:$11</definedName>
    <definedName name="Z_4CAC7E35_855A_11D3_BEA9_00105AA574C0_.wvu.Rows" localSheetId="183" hidden="1">'T 3.4.4'!$11:$11</definedName>
    <definedName name="Z_4D954560_F7E7_11D2_8932_00E0290F4984_.wvu.Cols" localSheetId="95" hidden="1">'T 2.1.1'!$A:$A,'T 2.1.1'!$C:$C</definedName>
    <definedName name="Z_4D954560_F7E7_11D2_8932_00E0290F4984_.wvu.Cols" localSheetId="135" hidden="1">'T 3.2.1'!$A:$A,'T 3.2.1'!$C:$C</definedName>
    <definedName name="Z_4D954560_F7E7_11D2_8932_00E0290F4984_.wvu.Rows" localSheetId="95" hidden="1">'T 2.1.1'!$8:$8</definedName>
    <definedName name="Z_4D954560_F7E7_11D2_8932_00E0290F4984_.wvu.Rows" localSheetId="135" hidden="1">'T 3.2.1'!$9:$9</definedName>
    <definedName name="Z_4D954561_F7E7_11D2_8932_00E0290F4984_.wvu.Cols" localSheetId="136" hidden="1">'T 3.2.2'!$A:$A,'T 3.2.2'!$C:$C</definedName>
    <definedName name="Z_4D954561_F7E7_11D2_8932_00E0290F4984_.wvu.Rows" localSheetId="136" hidden="1">'T 3.2.2'!$10:$10</definedName>
    <definedName name="Z_4D954564_F7E7_11D2_8932_00E0290F4984_.wvu.Cols" localSheetId="95" hidden="1">'T 2.1.1'!$B:$B,'T 2.1.1'!$D:$D</definedName>
    <definedName name="Z_4D954564_F7E7_11D2_8932_00E0290F4984_.wvu.Cols" localSheetId="135" hidden="1">'T 3.2.1'!$B:$B,'T 3.2.1'!$D:$D</definedName>
    <definedName name="Z_4D954564_F7E7_11D2_8932_00E0290F4984_.wvu.Rows" localSheetId="95" hidden="1">#REF!</definedName>
    <definedName name="Z_4D954564_F7E7_11D2_8932_00E0290F4984_.wvu.Rows" localSheetId="135" hidden="1">'T 3.2.1'!$10:$10</definedName>
    <definedName name="Z_4D954565_F7E7_11D2_8932_00E0290F4984_.wvu.Cols" localSheetId="136" hidden="1">'T 3.2.2'!$B:$B,'T 3.2.2'!$D:$D</definedName>
    <definedName name="Z_4D954565_F7E7_11D2_8932_00E0290F4984_.wvu.Rows" localSheetId="136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70" hidden="1">'T 3.3.3'!$A:$A,'T 3.3.3'!$C:$C</definedName>
    <definedName name="Z_4D95456C_F7E7_11D2_8932_00E0290F4984_.wvu.Rows" localSheetId="170" hidden="1">'T 3.3.3'!$9:$9,'T 3.3.3'!$58:$66</definedName>
    <definedName name="Z_4D95456F_F7E7_11D2_8932_00E0290F4984_.wvu.Rows" localSheetId="170" hidden="1">'T 3.3.3'!$58:$66</definedName>
    <definedName name="Z_4D954572_F7E7_11D2_8932_00E0290F4984_.wvu.Cols" localSheetId="170" hidden="1">'T 3.3.3'!$B:$B,'T 3.3.3'!$D:$D</definedName>
    <definedName name="Z_4D954572_F7E7_11D2_8932_00E0290F4984_.wvu.Rows" localSheetId="170" hidden="1">'T 3.3.3'!$10:$10,'T 3.3.3'!$58:$66</definedName>
    <definedName name="Z_4D954576_F7E7_11D2_8932_00E0290F4984_.wvu.Cols" localSheetId="112" hidden="1">'T 3.1.3'!$A:$A,'T 3.1.3'!$C:$C</definedName>
    <definedName name="Z_4D954576_F7E7_11D2_8932_00E0290F4984_.wvu.Rows" localSheetId="112" hidden="1">'T 3.1.3'!$9:$9</definedName>
    <definedName name="Z_4D954577_F7E7_11D2_8932_00E0290F4984_.wvu.Cols" localSheetId="113" hidden="1">'T 3.1.4'!$A:$A,'T 3.1.4'!$C:$C,#REF!</definedName>
    <definedName name="Z_4D954578_F7E7_11D2_8932_00E0290F4984_.wvu.Cols" localSheetId="110" hidden="1">'T 3.1.1'!$A:$A,'T 3.1.1'!$C:$C</definedName>
    <definedName name="Z_4D954578_F7E7_11D2_8932_00E0290F4984_.wvu.Rows" localSheetId="110" hidden="1">'T 3.1.1'!$10:$10</definedName>
    <definedName name="Z_4D954579_F7E7_11D2_8932_00E0290F4984_.wvu.Cols" localSheetId="111" hidden="1">'T 3.1.2'!$A:$A,'T 3.1.2'!$C:$C</definedName>
    <definedName name="Z_4D954579_F7E7_11D2_8932_00E0290F4984_.wvu.Rows" localSheetId="111" hidden="1">'T 3.1.2'!$12:$12</definedName>
    <definedName name="Z_4D95457E_F7E7_11D2_8932_00E0290F4984_.wvu.Cols" localSheetId="112" hidden="1">'T 3.1.3'!$B:$B,'T 3.1.3'!$D:$D</definedName>
    <definedName name="Z_4D95457E_F7E7_11D2_8932_00E0290F4984_.wvu.Rows" localSheetId="112" hidden="1">'T 3.1.3'!$10:$10</definedName>
    <definedName name="Z_4D95457F_F7E7_11D2_8932_00E0290F4984_.wvu.Cols" localSheetId="113" hidden="1">'T 3.1.4'!$B:$B,'T 3.1.4'!$D:$D</definedName>
    <definedName name="Z_4D954580_F7E7_11D2_8932_00E0290F4984_.wvu.Cols" localSheetId="110" hidden="1">'T 3.1.1'!$B:$B,'T 3.1.1'!$D:$D</definedName>
    <definedName name="Z_4D954580_F7E7_11D2_8932_00E0290F4984_.wvu.Rows" localSheetId="110" hidden="1">'T 3.1.1'!$11:$11</definedName>
    <definedName name="Z_4D954581_F7E7_11D2_8932_00E0290F4984_.wvu.Cols" localSheetId="111" hidden="1">'T 3.1.2'!$B:$B,'T 3.1.2'!$D:$D</definedName>
    <definedName name="Z_4D954581_F7E7_11D2_8932_00E0290F4984_.wvu.Rows" localSheetId="111" hidden="1">'T 3.1.2'!$12:$12</definedName>
    <definedName name="Z_4D95458B_F7E7_11D2_8932_00E0290F4984_.wvu.Cols" localSheetId="194" hidden="1">'T 3.5.2'!$A:$A,'T 3.5.2'!$C:$C</definedName>
    <definedName name="Z_4D95458B_F7E7_11D2_8932_00E0290F4984_.wvu.Rows" localSheetId="194" hidden="1">'T 3.5.2'!$9:$9</definedName>
    <definedName name="Z_4D95458C_F7E7_11D2_8932_00E0290F4984_.wvu.Cols" localSheetId="191" hidden="1">'T 3.5.1'!$A:$A,'T 3.5.1'!$C:$C</definedName>
    <definedName name="Z_4D95458C_F7E7_11D2_8932_00E0290F4984_.wvu.Rows" localSheetId="191" hidden="1">'T 3.5.1'!$9:$9</definedName>
    <definedName name="Z_4D95458F_F7E7_11D2_8932_00E0290F4984_.wvu.Cols" localSheetId="194" hidden="1">'T 3.5.2'!$B:$B,'T 3.5.2'!$D:$D</definedName>
    <definedName name="Z_4D95458F_F7E7_11D2_8932_00E0290F4984_.wvu.Rows" localSheetId="194" hidden="1">'T 3.5.2'!$10:$10</definedName>
    <definedName name="Z_4D954590_F7E7_11D2_8932_00E0290F4984_.wvu.Cols" localSheetId="191" hidden="1">'T 3.5.1'!$B:$B,#REF!</definedName>
    <definedName name="Z_4D954590_F7E7_11D2_8932_00E0290F4984_.wvu.Rows" localSheetId="191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1.3.1'!$9:$9</definedName>
    <definedName name="Z_4D954591_F7E7_11D2_8932_00E0290F4984_.wvu.Rows" localSheetId="57" hidden="1">'T 1.3.2'!$9:$9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1.3.1'!$10:$10</definedName>
    <definedName name="Z_4D954595_F7E7_11D2_8932_00E0290F4984_.wvu.Rows" localSheetId="57" hidden="1">'T 1.3.2'!$10:$10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6" hidden="1">'T 3.3.1'!$A:$A,'T 3.3.1'!$C:$C</definedName>
    <definedName name="Z_4D9545A7_F7E7_11D2_8932_00E0290F4984_.wvu.Rows" localSheetId="156" hidden="1">'T 3.3.1'!$9:$9,#REF!</definedName>
    <definedName name="Z_4D9545A8_F7E7_11D2_8932_00E0290F4984_.wvu.Cols" localSheetId="157" hidden="1">'T 3.3.2'!$A:$A,'T 3.3.2'!$C:$C</definedName>
    <definedName name="Z_4D9545A8_F7E7_11D2_8932_00E0290F4984_.wvu.Rows" localSheetId="157" hidden="1">'T 3.3.2'!$10:$10,#REF!</definedName>
    <definedName name="Z_4D9545AB_F7E7_11D2_8932_00E0290F4984_.wvu.Cols" localSheetId="156" hidden="1">'T 3.3.1'!$B:$B,'T 3.3.1'!$D:$D</definedName>
    <definedName name="Z_4D9545AB_F7E7_11D2_8932_00E0290F4984_.wvu.Rows" localSheetId="156" hidden="1">'T 3.3.1'!$10:$10,#REF!</definedName>
    <definedName name="Z_4D9545AC_F7E7_11D2_8932_00E0290F4984_.wvu.Cols" localSheetId="157" hidden="1">'T 3.3.2'!$B:$B,'T 3.3.2'!$D:$D</definedName>
    <definedName name="Z_4D9545AC_F7E7_11D2_8932_00E0290F4984_.wvu.Rows" localSheetId="157" hidden="1">'T 3.3.2'!$11:$11,#REF!</definedName>
    <definedName name="Z_4D9545AD_F7E7_11D2_8932_00E0290F4984_.wvu.Cols" localSheetId="172" hidden="1">'T 3.4.1'!$A:$A,'T 3.4.1'!$C:$C</definedName>
    <definedName name="Z_4D9545AD_F7E7_11D2_8932_00E0290F4984_.wvu.Rows" localSheetId="172" hidden="1">'T 3.4.1'!$9:$9</definedName>
    <definedName name="Z_4D9545AE_F7E7_11D2_8932_00E0290F4984_.wvu.Cols" localSheetId="173" hidden="1">'T 3.4.2'!$A:$A,'T 3.4.2'!$C:$C</definedName>
    <definedName name="Z_4D9545AE_F7E7_11D2_8932_00E0290F4984_.wvu.Rows" localSheetId="173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32" hidden="1">'T 3.1.5'!$A:$A,'T 3.1.5'!$C:$C</definedName>
    <definedName name="Z_4D9545AF_F7E7_11D2_8932_00E0290F4984_.wvu.Cols" localSheetId="182" hidden="1">'T 3.4.3'!$A:$A,'T 3.4.3'!$C:$C</definedName>
    <definedName name="Z_4D9545AF_F7E7_11D2_8932_00E0290F4984_.wvu.Rows" localSheetId="62" hidden="1">'T 1.3.5'!$8:$8</definedName>
    <definedName name="Z_4D9545AF_F7E7_11D2_8932_00E0290F4984_.wvu.Rows" localSheetId="132" hidden="1">'T 3.1.5'!$9:$9</definedName>
    <definedName name="Z_4D9545AF_F7E7_11D2_8932_00E0290F4984_.wvu.Rows" localSheetId="182" hidden="1">'T 3.4.3'!$9:$9</definedName>
    <definedName name="Z_4D9545B0_F7E7_11D2_8932_00E0290F4984_.wvu.Cols" localSheetId="63" hidden="1">'T 1.3.6'!$A:$A,'T 1.3.6'!$C:$C</definedName>
    <definedName name="Z_4D9545B0_F7E7_11D2_8932_00E0290F4984_.wvu.Cols" localSheetId="133" hidden="1">'T 3.1.6'!$A:$A,'T 3.1.6'!$C:$C</definedName>
    <definedName name="Z_4D9545B0_F7E7_11D2_8932_00E0290F4984_.wvu.Cols" localSheetId="183" hidden="1">'T 3.4.4'!$A:$A,'T 3.4.4'!$C:$C</definedName>
    <definedName name="Z_4D9545B0_F7E7_11D2_8932_00E0290F4984_.wvu.Rows" localSheetId="63" hidden="1">'T 1.3.6'!$9:$9</definedName>
    <definedName name="Z_4D9545B0_F7E7_11D2_8932_00E0290F4984_.wvu.Rows" localSheetId="133" hidden="1">'T 3.1.6'!$10:$10</definedName>
    <definedName name="Z_4D9545B0_F7E7_11D2_8932_00E0290F4984_.wvu.Rows" localSheetId="183" hidden="1">'T 3.4.4'!$10:$10</definedName>
    <definedName name="Z_4D9545B5_F7E7_11D2_8932_00E0290F4984_.wvu.Cols" localSheetId="172" hidden="1">'T 3.4.1'!$B:$B,'T 3.4.1'!$D:$D</definedName>
    <definedName name="Z_4D9545B5_F7E7_11D2_8932_00E0290F4984_.wvu.Rows" localSheetId="172" hidden="1">'T 3.4.1'!$10:$10</definedName>
    <definedName name="Z_4D9545B6_F7E7_11D2_8932_00E0290F4984_.wvu.Cols" localSheetId="173" hidden="1">'T 3.4.2'!$B:$B,'T 3.4.2'!$D:$D</definedName>
    <definedName name="Z_4D9545B6_F7E7_11D2_8932_00E0290F4984_.wvu.Rows" localSheetId="173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32" hidden="1">'T 3.1.5'!$B:$B,'T 3.1.5'!$D:$D</definedName>
    <definedName name="Z_4D9545B7_F7E7_11D2_8932_00E0290F4984_.wvu.Cols" localSheetId="182" hidden="1">'T 3.4.3'!$B:$B,'T 3.4.3'!$D:$D</definedName>
    <definedName name="Z_4D9545B7_F7E7_11D2_8932_00E0290F4984_.wvu.Rows" localSheetId="62" hidden="1">'T 1.3.5'!$9:$9</definedName>
    <definedName name="Z_4D9545B7_F7E7_11D2_8932_00E0290F4984_.wvu.Rows" localSheetId="132" hidden="1">'T 3.1.5'!$10:$10</definedName>
    <definedName name="Z_4D9545B7_F7E7_11D2_8932_00E0290F4984_.wvu.Rows" localSheetId="182" hidden="1">'T 3.4.3'!$10:$10</definedName>
    <definedName name="Z_4D9545B8_F7E7_11D2_8932_00E0290F4984_.wvu.Cols" localSheetId="63" hidden="1">'T 1.3.6'!$B:$B,'T 1.3.6'!$D:$D</definedName>
    <definedName name="Z_4D9545B8_F7E7_11D2_8932_00E0290F4984_.wvu.Cols" localSheetId="133" hidden="1">'T 3.1.6'!$B:$B,'T 3.1.6'!$D:$D</definedName>
    <definedName name="Z_4D9545B8_F7E7_11D2_8932_00E0290F4984_.wvu.Cols" localSheetId="183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33" hidden="1">'T 3.1.6'!$11:$11</definedName>
    <definedName name="Z_4D9545B8_F7E7_11D2_8932_00E0290F4984_.wvu.Rows" localSheetId="183" hidden="1">'T 3.4.4'!$11:$11</definedName>
    <definedName name="Z_4E081CC0_7FE1_11D3_BEA9_00105AA574C0_.wvu.Cols" localSheetId="95" hidden="1">'T 2.1.1'!$A:$A,'T 2.1.1'!$C:$C</definedName>
    <definedName name="Z_4E081CC0_7FE1_11D3_BEA9_00105AA574C0_.wvu.Cols" localSheetId="135" hidden="1">'T 3.2.1'!$A:$A,'T 3.2.1'!$C:$C</definedName>
    <definedName name="Z_4E081CC0_7FE1_11D3_BEA9_00105AA574C0_.wvu.Rows" localSheetId="95" hidden="1">'T 2.1.1'!$8:$8</definedName>
    <definedName name="Z_4E081CC0_7FE1_11D3_BEA9_00105AA574C0_.wvu.Rows" localSheetId="135" hidden="1">'T 3.2.1'!$9:$9</definedName>
    <definedName name="Z_4E081CC1_7FE1_11D3_BEA9_00105AA574C0_.wvu.Cols" localSheetId="136" hidden="1">'T 3.2.2'!$A:$A,'T 3.2.2'!$C:$C</definedName>
    <definedName name="Z_4E081CC1_7FE1_11D3_BEA9_00105AA574C0_.wvu.Rows" localSheetId="136" hidden="1">'T 3.2.2'!$10:$10</definedName>
    <definedName name="Z_4E081CC4_7FE1_11D3_BEA9_00105AA574C0_.wvu.Cols" localSheetId="95" hidden="1">'T 2.1.1'!$B:$B,'T 2.1.1'!$D:$D</definedName>
    <definedName name="Z_4E081CC4_7FE1_11D3_BEA9_00105AA574C0_.wvu.Cols" localSheetId="135" hidden="1">'T 3.2.1'!$B:$B,'T 3.2.1'!$D:$D</definedName>
    <definedName name="Z_4E081CC4_7FE1_11D3_BEA9_00105AA574C0_.wvu.Rows" localSheetId="95" hidden="1">#REF!</definedName>
    <definedName name="Z_4E081CC4_7FE1_11D3_BEA9_00105AA574C0_.wvu.Rows" localSheetId="135" hidden="1">'T 3.2.1'!$10:$10</definedName>
    <definedName name="Z_4E081CC5_7FE1_11D3_BEA9_00105AA574C0_.wvu.Cols" localSheetId="136" hidden="1">'T 3.2.2'!$B:$B,'T 3.2.2'!$D:$D</definedName>
    <definedName name="Z_4E081CC5_7FE1_11D3_BEA9_00105AA574C0_.wvu.Rows" localSheetId="136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70" hidden="1">'T 3.3.3'!$A:$A,'T 3.3.3'!$C:$C</definedName>
    <definedName name="Z_4E081CD0_7FE1_11D3_BEA9_00105AA574C0_.wvu.Rows" localSheetId="170" hidden="1">'T 3.3.3'!$9:$9,'T 3.3.3'!$58:$66</definedName>
    <definedName name="Z_4E081CD3_7FE1_11D3_BEA9_00105AA574C0_.wvu.Rows" localSheetId="170" hidden="1">'T 3.3.3'!$58:$66</definedName>
    <definedName name="Z_4E081CD6_7FE1_11D3_BEA9_00105AA574C0_.wvu.Cols" localSheetId="170" hidden="1">'T 3.3.3'!$B:$B,'T 3.3.3'!$D:$D</definedName>
    <definedName name="Z_4E081CD6_7FE1_11D3_BEA9_00105AA574C0_.wvu.Rows" localSheetId="170" hidden="1">'T 3.3.3'!$10:$10,'T 3.3.3'!$58:$66</definedName>
    <definedName name="Z_4E081CDB_7FE1_11D3_BEA9_00105AA574C0_.wvu.Cols" localSheetId="112" hidden="1">'T 3.1.3'!$A:$A,'T 3.1.3'!$C:$C</definedName>
    <definedName name="Z_4E081CDB_7FE1_11D3_BEA9_00105AA574C0_.wvu.Rows" localSheetId="112" hidden="1">'T 3.1.3'!$9:$9</definedName>
    <definedName name="Z_4E081CDC_7FE1_11D3_BEA9_00105AA574C0_.wvu.Cols" localSheetId="113" hidden="1">'T 3.1.4'!$A:$A,'T 3.1.4'!$C:$C,#REF!</definedName>
    <definedName name="Z_4E081CDD_7FE1_11D3_BEA9_00105AA574C0_.wvu.Cols" localSheetId="110" hidden="1">'T 3.1.1'!$A:$A,'T 3.1.1'!$C:$C</definedName>
    <definedName name="Z_4E081CDD_7FE1_11D3_BEA9_00105AA574C0_.wvu.Rows" localSheetId="110" hidden="1">'T 3.1.1'!$10:$10</definedName>
    <definedName name="Z_4E081CDE_7FE1_11D3_BEA9_00105AA574C0_.wvu.Cols" localSheetId="111" hidden="1">'T 3.1.2'!$A:$A,'T 3.1.2'!$C:$C</definedName>
    <definedName name="Z_4E081CDE_7FE1_11D3_BEA9_00105AA574C0_.wvu.Rows" localSheetId="111" hidden="1">'T 3.1.2'!$12:$12</definedName>
    <definedName name="Z_4E081CE3_7FE1_11D3_BEA9_00105AA574C0_.wvu.Cols" localSheetId="112" hidden="1">'T 3.1.3'!$B:$B,'T 3.1.3'!$D:$D</definedName>
    <definedName name="Z_4E081CE3_7FE1_11D3_BEA9_00105AA574C0_.wvu.Rows" localSheetId="112" hidden="1">'T 3.1.3'!$10:$10</definedName>
    <definedName name="Z_4E081CE4_7FE1_11D3_BEA9_00105AA574C0_.wvu.Cols" localSheetId="113" hidden="1">'T 3.1.4'!$B:$B,'T 3.1.4'!$D:$D</definedName>
    <definedName name="Z_4E081CE5_7FE1_11D3_BEA9_00105AA574C0_.wvu.Cols" localSheetId="110" hidden="1">'T 3.1.1'!$B:$B,'T 3.1.1'!$D:$D</definedName>
    <definedName name="Z_4E081CE5_7FE1_11D3_BEA9_00105AA574C0_.wvu.Rows" localSheetId="110" hidden="1">'T 3.1.1'!$11:$11</definedName>
    <definedName name="Z_4E081CE6_7FE1_11D3_BEA9_00105AA574C0_.wvu.Cols" localSheetId="111" hidden="1">'T 3.1.2'!$B:$B,'T 3.1.2'!$D:$D</definedName>
    <definedName name="Z_4E081CE6_7FE1_11D3_BEA9_00105AA574C0_.wvu.Rows" localSheetId="111" hidden="1">'T 3.1.2'!$12:$12</definedName>
    <definedName name="Z_4E081CF6_7FE1_11D3_BEA9_00105AA574C0_.wvu.Cols" localSheetId="194" hidden="1">'T 3.5.2'!$A:$A,'T 3.5.2'!$C:$C</definedName>
    <definedName name="Z_4E081CF6_7FE1_11D3_BEA9_00105AA574C0_.wvu.Rows" localSheetId="194" hidden="1">'T 3.5.2'!$9:$9</definedName>
    <definedName name="Z_4E081CF7_7FE1_11D3_BEA9_00105AA574C0_.wvu.Cols" localSheetId="191" hidden="1">'T 3.5.1'!$A:$A,'T 3.5.1'!$C:$C</definedName>
    <definedName name="Z_4E081CF7_7FE1_11D3_BEA9_00105AA574C0_.wvu.Rows" localSheetId="191" hidden="1">'T 3.5.1'!$9:$9</definedName>
    <definedName name="Z_4E081CFA_7FE1_11D3_BEA9_00105AA574C0_.wvu.Cols" localSheetId="194" hidden="1">'T 3.5.2'!$B:$B,'T 3.5.2'!$D:$D</definedName>
    <definedName name="Z_4E081CFA_7FE1_11D3_BEA9_00105AA574C0_.wvu.Rows" localSheetId="194" hidden="1">'T 3.5.2'!$10:$10</definedName>
    <definedName name="Z_4E081CFB_7FE1_11D3_BEA9_00105AA574C0_.wvu.Cols" localSheetId="191" hidden="1">'T 3.5.1'!$B:$B,#REF!</definedName>
    <definedName name="Z_4E081CFB_7FE1_11D3_BEA9_00105AA574C0_.wvu.Rows" localSheetId="191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1.3.1'!$9:$9</definedName>
    <definedName name="Z_4E081D00_7FE1_11D3_BEA9_00105AA574C0_.wvu.Rows" localSheetId="57" hidden="1">'T 1.3.2'!$9:$9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1.3.1'!$10:$10</definedName>
    <definedName name="Z_4E081D04_7FE1_11D3_BEA9_00105AA574C0_.wvu.Rows" localSheetId="57" hidden="1">'T 1.3.2'!$10:$10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6" hidden="1">'T 3.3.1'!$A:$A,'T 3.3.1'!$C:$C</definedName>
    <definedName name="Z_4E081D20_7FE1_11D3_BEA9_00105AA574C0_.wvu.Rows" localSheetId="156" hidden="1">'T 3.3.1'!$9:$9,#REF!</definedName>
    <definedName name="Z_4E081D21_7FE1_11D3_BEA9_00105AA574C0_.wvu.Cols" localSheetId="157" hidden="1">'T 3.3.2'!$A:$A,'T 3.3.2'!$C:$C</definedName>
    <definedName name="Z_4E081D21_7FE1_11D3_BEA9_00105AA574C0_.wvu.Rows" localSheetId="157" hidden="1">'T 3.3.2'!$10:$10,#REF!</definedName>
    <definedName name="Z_4E081D24_7FE1_11D3_BEA9_00105AA574C0_.wvu.Cols" localSheetId="156" hidden="1">'T 3.3.1'!$B:$B,'T 3.3.1'!$D:$D</definedName>
    <definedName name="Z_4E081D24_7FE1_11D3_BEA9_00105AA574C0_.wvu.Rows" localSheetId="156" hidden="1">'T 3.3.1'!$10:$10,#REF!</definedName>
    <definedName name="Z_4E081D25_7FE1_11D3_BEA9_00105AA574C0_.wvu.Cols" localSheetId="157" hidden="1">'T 3.3.2'!$B:$B,'T 3.3.2'!$D:$D</definedName>
    <definedName name="Z_4E081D25_7FE1_11D3_BEA9_00105AA574C0_.wvu.Rows" localSheetId="157" hidden="1">'T 3.3.2'!$11:$11,#REF!</definedName>
    <definedName name="Z_4E081D28_7FE1_11D3_BEA9_00105AA574C0_.wvu.Cols" localSheetId="172" hidden="1">'T 3.4.1'!$A:$A,'T 3.4.1'!$C:$C</definedName>
    <definedName name="Z_4E081D28_7FE1_11D3_BEA9_00105AA574C0_.wvu.Rows" localSheetId="172" hidden="1">'T 3.4.1'!$9:$9</definedName>
    <definedName name="Z_4E081D29_7FE1_11D3_BEA9_00105AA574C0_.wvu.Cols" localSheetId="173" hidden="1">'T 3.4.2'!$A:$A,'T 3.4.2'!$C:$C</definedName>
    <definedName name="Z_4E081D29_7FE1_11D3_BEA9_00105AA574C0_.wvu.Rows" localSheetId="173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32" hidden="1">'T 3.1.5'!$A:$A,'T 3.1.5'!$C:$C</definedName>
    <definedName name="Z_4E081D2A_7FE1_11D3_BEA9_00105AA574C0_.wvu.Cols" localSheetId="182" hidden="1">'T 3.4.3'!$A:$A,'T 3.4.3'!$C:$C</definedName>
    <definedName name="Z_4E081D2A_7FE1_11D3_BEA9_00105AA574C0_.wvu.Rows" localSheetId="62" hidden="1">'T 1.3.5'!$8:$8</definedName>
    <definedName name="Z_4E081D2A_7FE1_11D3_BEA9_00105AA574C0_.wvu.Rows" localSheetId="132" hidden="1">'T 3.1.5'!$9:$9</definedName>
    <definedName name="Z_4E081D2A_7FE1_11D3_BEA9_00105AA574C0_.wvu.Rows" localSheetId="182" hidden="1">'T 3.4.3'!$9:$9</definedName>
    <definedName name="Z_4E081D2B_7FE1_11D3_BEA9_00105AA574C0_.wvu.Cols" localSheetId="63" hidden="1">'T 1.3.6'!$A:$A,'T 1.3.6'!$C:$C</definedName>
    <definedName name="Z_4E081D2B_7FE1_11D3_BEA9_00105AA574C0_.wvu.Cols" localSheetId="133" hidden="1">'T 3.1.6'!$A:$A,'T 3.1.6'!$C:$C</definedName>
    <definedName name="Z_4E081D2B_7FE1_11D3_BEA9_00105AA574C0_.wvu.Cols" localSheetId="183" hidden="1">'T 3.4.4'!$A:$A,'T 3.4.4'!$C:$C</definedName>
    <definedName name="Z_4E081D2B_7FE1_11D3_BEA9_00105AA574C0_.wvu.Rows" localSheetId="63" hidden="1">'T 1.3.6'!$9:$9</definedName>
    <definedName name="Z_4E081D2B_7FE1_11D3_BEA9_00105AA574C0_.wvu.Rows" localSheetId="133" hidden="1">'T 3.1.6'!$10:$10</definedName>
    <definedName name="Z_4E081D2B_7FE1_11D3_BEA9_00105AA574C0_.wvu.Rows" localSheetId="183" hidden="1">'T 3.4.4'!$10:$10</definedName>
    <definedName name="Z_4E081D30_7FE1_11D3_BEA9_00105AA574C0_.wvu.Cols" localSheetId="172" hidden="1">'T 3.4.1'!$B:$B,'T 3.4.1'!$D:$D</definedName>
    <definedName name="Z_4E081D30_7FE1_11D3_BEA9_00105AA574C0_.wvu.Rows" localSheetId="172" hidden="1">'T 3.4.1'!$10:$10</definedName>
    <definedName name="Z_4E081D31_7FE1_11D3_BEA9_00105AA574C0_.wvu.Cols" localSheetId="173" hidden="1">'T 3.4.2'!$B:$B,'T 3.4.2'!$D:$D</definedName>
    <definedName name="Z_4E081D31_7FE1_11D3_BEA9_00105AA574C0_.wvu.Rows" localSheetId="173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32" hidden="1">'T 3.1.5'!$B:$B,'T 3.1.5'!$D:$D</definedName>
    <definedName name="Z_4E081D32_7FE1_11D3_BEA9_00105AA574C0_.wvu.Cols" localSheetId="182" hidden="1">'T 3.4.3'!$B:$B,'T 3.4.3'!$D:$D</definedName>
    <definedName name="Z_4E081D32_7FE1_11D3_BEA9_00105AA574C0_.wvu.Rows" localSheetId="62" hidden="1">'T 1.3.5'!$9:$9</definedName>
    <definedName name="Z_4E081D32_7FE1_11D3_BEA9_00105AA574C0_.wvu.Rows" localSheetId="132" hidden="1">'T 3.1.5'!$10:$10</definedName>
    <definedName name="Z_4E081D32_7FE1_11D3_BEA9_00105AA574C0_.wvu.Rows" localSheetId="182" hidden="1">'T 3.4.3'!$10:$10</definedName>
    <definedName name="Z_4E081D33_7FE1_11D3_BEA9_00105AA574C0_.wvu.Cols" localSheetId="63" hidden="1">'T 1.3.6'!$B:$B,'T 1.3.6'!$D:$D</definedName>
    <definedName name="Z_4E081D33_7FE1_11D3_BEA9_00105AA574C0_.wvu.Cols" localSheetId="133" hidden="1">'T 3.1.6'!$B:$B,'T 3.1.6'!$D:$D</definedName>
    <definedName name="Z_4E081D33_7FE1_11D3_BEA9_00105AA574C0_.wvu.Cols" localSheetId="183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33" hidden="1">'T 3.1.6'!$11:$11</definedName>
    <definedName name="Z_4E081D33_7FE1_11D3_BEA9_00105AA574C0_.wvu.Rows" localSheetId="183" hidden="1">'T 3.4.4'!$11:$11</definedName>
    <definedName name="Z_51ECF23D_8FF7_4E6B_B22B_B28C602624A3_.wvu.Cols" localSheetId="170" hidden="1">'T 3.3.3'!$A:$A,'T 3.3.3'!$C:$C</definedName>
    <definedName name="Z_51ECF23D_8FF7_4E6B_B22B_B28C602624A3_.wvu.Rows" localSheetId="170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5" hidden="1">'T 2.1.1'!$A:$A,'T 2.1.1'!$C:$C</definedName>
    <definedName name="Z_5797B960_821D_11D3_BEA9_00105AA574C0_.wvu.Cols" localSheetId="135" hidden="1">'T 3.2.1'!$A:$A,'T 3.2.1'!$C:$C</definedName>
    <definedName name="Z_5797B960_821D_11D3_BEA9_00105AA574C0_.wvu.Rows" localSheetId="95" hidden="1">'T 2.1.1'!$8:$8</definedName>
    <definedName name="Z_5797B960_821D_11D3_BEA9_00105AA574C0_.wvu.Rows" localSheetId="135" hidden="1">'T 3.2.1'!$9:$9</definedName>
    <definedName name="Z_5797B961_821D_11D3_BEA9_00105AA574C0_.wvu.Cols" localSheetId="136" hidden="1">'T 3.2.2'!$A:$A,'T 3.2.2'!$C:$C</definedName>
    <definedName name="Z_5797B961_821D_11D3_BEA9_00105AA574C0_.wvu.Rows" localSheetId="136" hidden="1">'T 3.2.2'!$10:$10</definedName>
    <definedName name="Z_5797B964_821D_11D3_BEA9_00105AA574C0_.wvu.Cols" localSheetId="95" hidden="1">'T 2.1.1'!$B:$B,'T 2.1.1'!$D:$D</definedName>
    <definedName name="Z_5797B964_821D_11D3_BEA9_00105AA574C0_.wvu.Cols" localSheetId="135" hidden="1">'T 3.2.1'!$B:$B,'T 3.2.1'!$D:$D</definedName>
    <definedName name="Z_5797B964_821D_11D3_BEA9_00105AA574C0_.wvu.Rows" localSheetId="95" hidden="1">#REF!</definedName>
    <definedName name="Z_5797B964_821D_11D3_BEA9_00105AA574C0_.wvu.Rows" localSheetId="135" hidden="1">'T 3.2.1'!$10:$10</definedName>
    <definedName name="Z_5797B965_821D_11D3_BEA9_00105AA574C0_.wvu.Cols" localSheetId="136" hidden="1">'T 3.2.2'!$B:$B,'T 3.2.2'!$D:$D</definedName>
    <definedName name="Z_5797B965_821D_11D3_BEA9_00105AA574C0_.wvu.Rows" localSheetId="136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70" hidden="1">'T 3.3.3'!$A:$A,'T 3.3.3'!$C:$C</definedName>
    <definedName name="Z_5797B970_821D_11D3_BEA9_00105AA574C0_.wvu.Rows" localSheetId="170" hidden="1">'T 3.3.3'!$9:$9,'T 3.3.3'!$58:$66</definedName>
    <definedName name="Z_5797B973_821D_11D3_BEA9_00105AA574C0_.wvu.Rows" localSheetId="170" hidden="1">'T 3.3.3'!$58:$66</definedName>
    <definedName name="Z_5797B976_821D_11D3_BEA9_00105AA574C0_.wvu.Cols" localSheetId="170" hidden="1">'T 3.3.3'!$B:$B,'T 3.3.3'!$D:$D</definedName>
    <definedName name="Z_5797B976_821D_11D3_BEA9_00105AA574C0_.wvu.Rows" localSheetId="170" hidden="1">'T 3.3.3'!$10:$10,'T 3.3.3'!$58:$66</definedName>
    <definedName name="Z_5797B97B_821D_11D3_BEA9_00105AA574C0_.wvu.Cols" localSheetId="112" hidden="1">'T 3.1.3'!$A:$A,'T 3.1.3'!$C:$C</definedName>
    <definedName name="Z_5797B97B_821D_11D3_BEA9_00105AA574C0_.wvu.Rows" localSheetId="112" hidden="1">'T 3.1.3'!$9:$9</definedName>
    <definedName name="Z_5797B97C_821D_11D3_BEA9_00105AA574C0_.wvu.Cols" localSheetId="113" hidden="1">'T 3.1.4'!$A:$A,'T 3.1.4'!$C:$C,#REF!</definedName>
    <definedName name="Z_5797B97D_821D_11D3_BEA9_00105AA574C0_.wvu.Cols" localSheetId="110" hidden="1">'T 3.1.1'!$A:$A,'T 3.1.1'!$C:$C</definedName>
    <definedName name="Z_5797B97D_821D_11D3_BEA9_00105AA574C0_.wvu.Rows" localSheetId="110" hidden="1">'T 3.1.1'!$10:$10</definedName>
    <definedName name="Z_5797B97E_821D_11D3_BEA9_00105AA574C0_.wvu.Cols" localSheetId="111" hidden="1">'T 3.1.2'!$A:$A,'T 3.1.2'!$C:$C</definedName>
    <definedName name="Z_5797B97E_821D_11D3_BEA9_00105AA574C0_.wvu.Rows" localSheetId="111" hidden="1">'T 3.1.2'!$12:$12</definedName>
    <definedName name="Z_5797B983_821D_11D3_BEA9_00105AA574C0_.wvu.Cols" localSheetId="112" hidden="1">'T 3.1.3'!$B:$B,'T 3.1.3'!$D:$D</definedName>
    <definedName name="Z_5797B983_821D_11D3_BEA9_00105AA574C0_.wvu.Rows" localSheetId="112" hidden="1">'T 3.1.3'!$10:$10</definedName>
    <definedName name="Z_5797B984_821D_11D3_BEA9_00105AA574C0_.wvu.Cols" localSheetId="113" hidden="1">'T 3.1.4'!$B:$B,'T 3.1.4'!$D:$D</definedName>
    <definedName name="Z_5797B985_821D_11D3_BEA9_00105AA574C0_.wvu.Cols" localSheetId="110" hidden="1">'T 3.1.1'!$B:$B,'T 3.1.1'!$D:$D</definedName>
    <definedName name="Z_5797B985_821D_11D3_BEA9_00105AA574C0_.wvu.Rows" localSheetId="110" hidden="1">'T 3.1.1'!$11:$11</definedName>
    <definedName name="Z_5797B986_821D_11D3_BEA9_00105AA574C0_.wvu.Cols" localSheetId="111" hidden="1">'T 3.1.2'!$B:$B,'T 3.1.2'!$D:$D</definedName>
    <definedName name="Z_5797B986_821D_11D3_BEA9_00105AA574C0_.wvu.Rows" localSheetId="111" hidden="1">'T 3.1.2'!$12:$12</definedName>
    <definedName name="Z_5797B996_821D_11D3_BEA9_00105AA574C0_.wvu.Cols" localSheetId="194" hidden="1">'T 3.5.2'!$A:$A,'T 3.5.2'!$C:$C</definedName>
    <definedName name="Z_5797B996_821D_11D3_BEA9_00105AA574C0_.wvu.Rows" localSheetId="194" hidden="1">'T 3.5.2'!$9:$9</definedName>
    <definedName name="Z_5797B997_821D_11D3_BEA9_00105AA574C0_.wvu.Cols" localSheetId="191" hidden="1">'T 3.5.1'!$A:$A,'T 3.5.1'!$C:$C</definedName>
    <definedName name="Z_5797B997_821D_11D3_BEA9_00105AA574C0_.wvu.Rows" localSheetId="191" hidden="1">'T 3.5.1'!$9:$9</definedName>
    <definedName name="Z_5797B99A_821D_11D3_BEA9_00105AA574C0_.wvu.Cols" localSheetId="194" hidden="1">'T 3.5.2'!$B:$B,'T 3.5.2'!$D:$D</definedName>
    <definedName name="Z_5797B99A_821D_11D3_BEA9_00105AA574C0_.wvu.Rows" localSheetId="194" hidden="1">'T 3.5.2'!$10:$10</definedName>
    <definedName name="Z_5797B99B_821D_11D3_BEA9_00105AA574C0_.wvu.Cols" localSheetId="191" hidden="1">'T 3.5.1'!$B:$B,#REF!</definedName>
    <definedName name="Z_5797B99B_821D_11D3_BEA9_00105AA574C0_.wvu.Rows" localSheetId="191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1.3.1'!$9:$9</definedName>
    <definedName name="Z_5797B9A0_821D_11D3_BEA9_00105AA574C0_.wvu.Rows" localSheetId="57" hidden="1">'T 1.3.2'!$9:$9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1.3.1'!$10:$10</definedName>
    <definedName name="Z_5797B9A4_821D_11D3_BEA9_00105AA574C0_.wvu.Rows" localSheetId="57" hidden="1">'T 1.3.2'!$10:$10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6" hidden="1">'T 3.3.1'!$A:$A,'T 3.3.1'!$C:$C</definedName>
    <definedName name="Z_5797B9C0_821D_11D3_BEA9_00105AA574C0_.wvu.Rows" localSheetId="156" hidden="1">'T 3.3.1'!$9:$9,#REF!</definedName>
    <definedName name="Z_5797B9C1_821D_11D3_BEA9_00105AA574C0_.wvu.Cols" localSheetId="157" hidden="1">'T 3.3.2'!$A:$A,'T 3.3.2'!$C:$C</definedName>
    <definedName name="Z_5797B9C1_821D_11D3_BEA9_00105AA574C0_.wvu.Rows" localSheetId="157" hidden="1">'T 3.3.2'!$10:$10,#REF!</definedName>
    <definedName name="Z_5797B9C4_821D_11D3_BEA9_00105AA574C0_.wvu.Cols" localSheetId="156" hidden="1">'T 3.3.1'!$B:$B,'T 3.3.1'!$D:$D</definedName>
    <definedName name="Z_5797B9C4_821D_11D3_BEA9_00105AA574C0_.wvu.Rows" localSheetId="156" hidden="1">'T 3.3.1'!$10:$10,#REF!</definedName>
    <definedName name="Z_5797B9C5_821D_11D3_BEA9_00105AA574C0_.wvu.Cols" localSheetId="157" hidden="1">'T 3.3.2'!$B:$B,'T 3.3.2'!$D:$D</definedName>
    <definedName name="Z_5797B9C5_821D_11D3_BEA9_00105AA574C0_.wvu.Rows" localSheetId="157" hidden="1">'T 3.3.2'!$11:$11,#REF!</definedName>
    <definedName name="Z_5797B9C8_821D_11D3_BEA9_00105AA574C0_.wvu.Cols" localSheetId="172" hidden="1">'T 3.4.1'!$A:$A,'T 3.4.1'!$C:$C</definedName>
    <definedName name="Z_5797B9C8_821D_11D3_BEA9_00105AA574C0_.wvu.Rows" localSheetId="172" hidden="1">'T 3.4.1'!$9:$9</definedName>
    <definedName name="Z_5797B9C9_821D_11D3_BEA9_00105AA574C0_.wvu.Cols" localSheetId="173" hidden="1">'T 3.4.2'!$A:$A,'T 3.4.2'!$C:$C</definedName>
    <definedName name="Z_5797B9C9_821D_11D3_BEA9_00105AA574C0_.wvu.Rows" localSheetId="173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32" hidden="1">'T 3.1.5'!$A:$A,'T 3.1.5'!$C:$C</definedName>
    <definedName name="Z_5797B9CA_821D_11D3_BEA9_00105AA574C0_.wvu.Cols" localSheetId="182" hidden="1">'T 3.4.3'!$A:$A,'T 3.4.3'!$C:$C</definedName>
    <definedName name="Z_5797B9CA_821D_11D3_BEA9_00105AA574C0_.wvu.Rows" localSheetId="62" hidden="1">'T 1.3.5'!$8:$8</definedName>
    <definedName name="Z_5797B9CA_821D_11D3_BEA9_00105AA574C0_.wvu.Rows" localSheetId="132" hidden="1">'T 3.1.5'!$9:$9</definedName>
    <definedName name="Z_5797B9CA_821D_11D3_BEA9_00105AA574C0_.wvu.Rows" localSheetId="182" hidden="1">'T 3.4.3'!$9:$9</definedName>
    <definedName name="Z_5797B9CB_821D_11D3_BEA9_00105AA574C0_.wvu.Cols" localSheetId="63" hidden="1">'T 1.3.6'!$A:$A,'T 1.3.6'!$C:$C</definedName>
    <definedName name="Z_5797B9CB_821D_11D3_BEA9_00105AA574C0_.wvu.Cols" localSheetId="133" hidden="1">'T 3.1.6'!$A:$A,'T 3.1.6'!$C:$C</definedName>
    <definedName name="Z_5797B9CB_821D_11D3_BEA9_00105AA574C0_.wvu.Cols" localSheetId="183" hidden="1">'T 3.4.4'!$A:$A,'T 3.4.4'!$C:$C</definedName>
    <definedName name="Z_5797B9CB_821D_11D3_BEA9_00105AA574C0_.wvu.Rows" localSheetId="63" hidden="1">'T 1.3.6'!$9:$9</definedName>
    <definedName name="Z_5797B9CB_821D_11D3_BEA9_00105AA574C0_.wvu.Rows" localSheetId="133" hidden="1">'T 3.1.6'!$10:$10</definedName>
    <definedName name="Z_5797B9CB_821D_11D3_BEA9_00105AA574C0_.wvu.Rows" localSheetId="183" hidden="1">'T 3.4.4'!$10:$10</definedName>
    <definedName name="Z_5797B9D0_821D_11D3_BEA9_00105AA574C0_.wvu.Cols" localSheetId="172" hidden="1">'T 3.4.1'!$B:$B,'T 3.4.1'!$D:$D</definedName>
    <definedName name="Z_5797B9D0_821D_11D3_BEA9_00105AA574C0_.wvu.Rows" localSheetId="172" hidden="1">'T 3.4.1'!$10:$10</definedName>
    <definedName name="Z_5797B9D1_821D_11D3_BEA9_00105AA574C0_.wvu.Cols" localSheetId="173" hidden="1">'T 3.4.2'!$B:$B,'T 3.4.2'!$D:$D</definedName>
    <definedName name="Z_5797B9D1_821D_11D3_BEA9_00105AA574C0_.wvu.Rows" localSheetId="173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32" hidden="1">'T 3.1.5'!$B:$B,'T 3.1.5'!$D:$D</definedName>
    <definedName name="Z_5797B9D2_821D_11D3_BEA9_00105AA574C0_.wvu.Cols" localSheetId="182" hidden="1">'T 3.4.3'!$B:$B,'T 3.4.3'!$D:$D</definedName>
    <definedName name="Z_5797B9D2_821D_11D3_BEA9_00105AA574C0_.wvu.Rows" localSheetId="62" hidden="1">'T 1.3.5'!$9:$9</definedName>
    <definedName name="Z_5797B9D2_821D_11D3_BEA9_00105AA574C0_.wvu.Rows" localSheetId="132" hidden="1">'T 3.1.5'!$10:$10</definedName>
    <definedName name="Z_5797B9D2_821D_11D3_BEA9_00105AA574C0_.wvu.Rows" localSheetId="182" hidden="1">'T 3.4.3'!$10:$10</definedName>
    <definedName name="Z_5797B9D3_821D_11D3_BEA9_00105AA574C0_.wvu.Cols" localSheetId="63" hidden="1">'T 1.3.6'!$B:$B,'T 1.3.6'!$D:$D</definedName>
    <definedName name="Z_5797B9D3_821D_11D3_BEA9_00105AA574C0_.wvu.Cols" localSheetId="133" hidden="1">'T 3.1.6'!$B:$B,'T 3.1.6'!$D:$D</definedName>
    <definedName name="Z_5797B9D3_821D_11D3_BEA9_00105AA574C0_.wvu.Cols" localSheetId="183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33" hidden="1">'T 3.1.6'!$11:$11</definedName>
    <definedName name="Z_5797B9D3_821D_11D3_BEA9_00105AA574C0_.wvu.Rows" localSheetId="183" hidden="1">'T 3.4.4'!$11:$11</definedName>
    <definedName name="Z_58CFD1D2_0BF3_4880_B460_4392EF397D77_.wvu.Cols" localSheetId="156" hidden="1">'T 3.3.1'!$A:$A,'T 3.3.1'!$C:$C</definedName>
    <definedName name="Z_58CFD1D2_0BF3_4880_B460_4392EF397D77_.wvu.Cols" localSheetId="157" hidden="1">'T 3.3.2'!$A:$A,'T 3.3.2'!$C:$C</definedName>
    <definedName name="Z_58CFD1D2_0BF3_4880_B460_4392EF397D77_.wvu.Rows" localSheetId="156" hidden="1">'T 3.3.1'!$9:$9</definedName>
    <definedName name="Z_58CFD1D2_0BF3_4880_B460_4392EF397D77_.wvu.Rows" localSheetId="157" hidden="1">'T 3.3.2'!$10:$10</definedName>
    <definedName name="Z_5C5B394E_56F5_4F8E_ACB8_9DD7202031B5_.wvu.Cols" localSheetId="0" hidden="1">Obsah_Contents!$U:$XFD</definedName>
    <definedName name="Z_5C5B394E_56F5_4F8E_ACB8_9DD7202031B5_.wvu.Cols" localSheetId="1" hidden="1">Shrnutí_Summary!$O:$XFD</definedName>
    <definedName name="Z_5C5B394E_56F5_4F8E_ACB8_9DD7202031B5_.wvu.Cols" localSheetId="23" hidden="1">'T 1.1.1'!$N:$XFD</definedName>
    <definedName name="Z_5C5B394E_56F5_4F8E_ACB8_9DD7202031B5_.wvu.Cols" localSheetId="26" hidden="1">'T 1.1.2'!$N:$XFD</definedName>
    <definedName name="Z_5C5B394E_56F5_4F8E_ACB8_9DD7202031B5_.wvu.Cols" localSheetId="33" hidden="1">'T 1.1.3'!$P:$XFD</definedName>
    <definedName name="Z_5C5B394E_56F5_4F8E_ACB8_9DD7202031B5_.wvu.Cols" localSheetId="34" hidden="1">'T 1.1.4'!$N:$XFD</definedName>
    <definedName name="Z_5C5B394E_56F5_4F8E_ACB8_9DD7202031B5_.wvu.Cols" localSheetId="44" hidden="1">'T 1.2.1'!$P:$XFD</definedName>
    <definedName name="Z_5C5B394E_56F5_4F8E_ACB8_9DD7202031B5_.wvu.Cols" localSheetId="56" hidden="1">'T 1.3.1'!$P:$XFD</definedName>
    <definedName name="Z_5C5B394E_56F5_4F8E_ACB8_9DD7202031B5_.wvu.Cols" localSheetId="57" hidden="1">'T 1.3.2'!$N:$XFD</definedName>
    <definedName name="Z_5C5B394E_56F5_4F8E_ACB8_9DD7202031B5_.wvu.Cols" localSheetId="58" hidden="1">'T 1.3.3'!$P:$XFD</definedName>
    <definedName name="Z_5C5B394E_56F5_4F8E_ACB8_9DD7202031B5_.wvu.Cols" localSheetId="59" hidden="1">'T 1.3.4'!$N:$XFD</definedName>
    <definedName name="Z_5C5B394E_56F5_4F8E_ACB8_9DD7202031B5_.wvu.Cols" localSheetId="62" hidden="1">'T 1.3.5'!$P:$XFD</definedName>
    <definedName name="Z_5C5B394E_56F5_4F8E_ACB8_9DD7202031B5_.wvu.Cols" localSheetId="63" hidden="1">'T 1.3.6'!$N:$XFD</definedName>
    <definedName name="Z_5C5B394E_56F5_4F8E_ACB8_9DD7202031B5_.wvu.Cols" localSheetId="77" hidden="1">'T 1.5.1'!$N:$XFD</definedName>
    <definedName name="Z_5C5B394E_56F5_4F8E_ACB8_9DD7202031B5_.wvu.Cols" localSheetId="95" hidden="1">'T 2.1.1'!$P:$XFD</definedName>
    <definedName name="Z_5C5B394E_56F5_4F8E_ACB8_9DD7202031B5_.wvu.Cols" localSheetId="110" hidden="1">'T 3.1.1'!$P:$XFD</definedName>
    <definedName name="Z_5C5B394E_56F5_4F8E_ACB8_9DD7202031B5_.wvu.Cols" localSheetId="111" hidden="1">'T 3.1.2'!$N:$XFD</definedName>
    <definedName name="Z_5C5B394E_56F5_4F8E_ACB8_9DD7202031B5_.wvu.Cols" localSheetId="112" hidden="1">'T 3.1.3'!$P:$XFD</definedName>
    <definedName name="Z_5C5B394E_56F5_4F8E_ACB8_9DD7202031B5_.wvu.Cols" localSheetId="113" hidden="1">'T 3.1.4'!$N:$XFD</definedName>
    <definedName name="Z_5C5B394E_56F5_4F8E_ACB8_9DD7202031B5_.wvu.Cols" localSheetId="132" hidden="1">'T 3.1.5'!$P:$XFD</definedName>
    <definedName name="Z_5C5B394E_56F5_4F8E_ACB8_9DD7202031B5_.wvu.Cols" localSheetId="133" hidden="1">'T 3.1.6'!$N:$XFD</definedName>
    <definedName name="Z_5C5B394E_56F5_4F8E_ACB8_9DD7202031B5_.wvu.Cols" localSheetId="135" hidden="1">'T 3.2.1'!$P:$XFD</definedName>
    <definedName name="Z_5C5B394E_56F5_4F8E_ACB8_9DD7202031B5_.wvu.Cols" localSheetId="136" hidden="1">'T 3.2.2'!$N:$XFD</definedName>
    <definedName name="Z_5C5B394E_56F5_4F8E_ACB8_9DD7202031B5_.wvu.Cols" localSheetId="156" hidden="1">'T 3.3.1'!$P:$XFD</definedName>
    <definedName name="Z_5C5B394E_56F5_4F8E_ACB8_9DD7202031B5_.wvu.Cols" localSheetId="157" hidden="1">'T 3.3.2'!$N:$XFD</definedName>
    <definedName name="Z_5C5B394E_56F5_4F8E_ACB8_9DD7202031B5_.wvu.Cols" localSheetId="170" hidden="1">'T 3.3.3'!$P:$XFD</definedName>
    <definedName name="Z_5C5B394E_56F5_4F8E_ACB8_9DD7202031B5_.wvu.Cols" localSheetId="172" hidden="1">'T 3.4.1'!$P:$XFD</definedName>
    <definedName name="Z_5C5B394E_56F5_4F8E_ACB8_9DD7202031B5_.wvu.Cols" localSheetId="173" hidden="1">'T 3.4.2'!$N:$XFD</definedName>
    <definedName name="Z_5C5B394E_56F5_4F8E_ACB8_9DD7202031B5_.wvu.Cols" localSheetId="182" hidden="1">'T 3.4.3'!$P:$XFD</definedName>
    <definedName name="Z_5C5B394E_56F5_4F8E_ACB8_9DD7202031B5_.wvu.Cols" localSheetId="183" hidden="1">'T 3.4.4'!$N:$XFD</definedName>
    <definedName name="Z_5C5B394E_56F5_4F8E_ACB8_9DD7202031B5_.wvu.Cols" localSheetId="191" hidden="1">'T 3.5.1'!$O:$XFD</definedName>
    <definedName name="Z_5C5B394E_56F5_4F8E_ACB8_9DD7202031B5_.wvu.Cols" localSheetId="194" hidden="1">'T 3.5.2'!$P:$XFD</definedName>
    <definedName name="Z_5C5B394E_56F5_4F8E_ACB8_9DD7202031B5_.wvu.Cols" localSheetId="206" hidden="1">'T 4.1'!$J:$XFD</definedName>
    <definedName name="Z_5C5B394E_56F5_4F8E_ACB8_9DD7202031B5_.wvu.Rows" localSheetId="0" hidden="1">Obsah_Contents!$153:$1048576,Obsah_Contents!$138:$152</definedName>
    <definedName name="Z_5C5B394E_56F5_4F8E_ACB8_9DD7202031B5_.wvu.Rows" localSheetId="1" hidden="1">Shrnutí_Summary!$49:$1048576,Shrnutí_Summary!$31:$48</definedName>
    <definedName name="Z_5C5B394E_56F5_4F8E_ACB8_9DD7202031B5_.wvu.Rows" localSheetId="23" hidden="1">'T 1.1.1'!$62:$1048576,'T 1.1.1'!$26:$61</definedName>
    <definedName name="Z_5C5B394E_56F5_4F8E_ACB8_9DD7202031B5_.wvu.Rows" localSheetId="26" hidden="1">'T 1.1.2'!$72:$1048576,'T 1.1.2'!$38:$71</definedName>
    <definedName name="Z_5C5B394E_56F5_4F8E_ACB8_9DD7202031B5_.wvu.Rows" localSheetId="33" hidden="1">'T 1.1.3'!$60:$1048576,'T 1.1.3'!$21:$59</definedName>
    <definedName name="Z_5C5B394E_56F5_4F8E_ACB8_9DD7202031B5_.wvu.Rows" localSheetId="34" hidden="1">'T 1.1.4'!$58:$1048576,'T 1.1.4'!$22:$57</definedName>
    <definedName name="Z_5C5B394E_56F5_4F8E_ACB8_9DD7202031B5_.wvu.Rows" localSheetId="44" hidden="1">'T 1.2.1'!$61:$1048576,'T 1.2.1'!$25:$60</definedName>
    <definedName name="Z_5C5B394E_56F5_4F8E_ACB8_9DD7202031B5_.wvu.Rows" localSheetId="56" hidden="1">'T 1.3.1'!$43:$1048576,'T 1.3.1'!$17:$42</definedName>
    <definedName name="Z_5C5B394E_56F5_4F8E_ACB8_9DD7202031B5_.wvu.Rows" localSheetId="57" hidden="1">'T 1.3.2'!$43:$1048576,'T 1.3.2'!$18:$42</definedName>
    <definedName name="Z_5C5B394E_56F5_4F8E_ACB8_9DD7202031B5_.wvu.Rows" localSheetId="58" hidden="1">'T 1.3.3'!$45:$1048576,'T 1.3.3'!$27:$44</definedName>
    <definedName name="Z_5C5B394E_56F5_4F8E_ACB8_9DD7202031B5_.wvu.Rows" localSheetId="59" hidden="1">'T 1.3.4'!$45:$1048576,'T 1.3.4'!$28:$44</definedName>
    <definedName name="Z_5C5B394E_56F5_4F8E_ACB8_9DD7202031B5_.wvu.Rows" localSheetId="62" hidden="1">'T 1.3.5'!$23:$1048576</definedName>
    <definedName name="Z_5C5B394E_56F5_4F8E_ACB8_9DD7202031B5_.wvu.Rows" localSheetId="63" hidden="1">'T 1.3.6'!$38:$1048576,'T 1.3.6'!$24:$37</definedName>
    <definedName name="Z_5C5B394E_56F5_4F8E_ACB8_9DD7202031B5_.wvu.Rows" localSheetId="77" hidden="1">'T 1.5.1'!$43:$1048576,'T 1.5.1'!$37:$42</definedName>
    <definedName name="Z_5C5B394E_56F5_4F8E_ACB8_9DD7202031B5_.wvu.Rows" localSheetId="95" hidden="1">'T 2.1.1'!$37:$1048576,'T 2.1.1'!$19:$36</definedName>
    <definedName name="Z_5C5B394E_56F5_4F8E_ACB8_9DD7202031B5_.wvu.Rows" localSheetId="110" hidden="1">'T 3.1.1'!$80:$1048576,'T 3.1.1'!$47:$79</definedName>
    <definedName name="Z_5C5B394E_56F5_4F8E_ACB8_9DD7202031B5_.wvu.Rows" localSheetId="111" hidden="1">'T 3.1.2'!$59:$1048576,'T 3.1.2'!$42:$58</definedName>
    <definedName name="Z_5C5B394E_56F5_4F8E_ACB8_9DD7202031B5_.wvu.Rows" localSheetId="112" hidden="1">'T 3.1.3'!$43:$1048576,'T 3.1.3'!$31:$42</definedName>
    <definedName name="Z_5C5B394E_56F5_4F8E_ACB8_9DD7202031B5_.wvu.Rows" localSheetId="113" hidden="1">'T 3.1.4'!$57:$1048576,'T 3.1.4'!$29:$56</definedName>
    <definedName name="Z_5C5B394E_56F5_4F8E_ACB8_9DD7202031B5_.wvu.Rows" localSheetId="132" hidden="1">'T 3.1.5'!$43:$1048576,'T 3.1.5'!$35:$42</definedName>
    <definedName name="Z_5C5B394E_56F5_4F8E_ACB8_9DD7202031B5_.wvu.Rows" localSheetId="133" hidden="1">'T 3.1.6'!$45:$1048576,'T 3.1.6'!$25:$44</definedName>
    <definedName name="Z_5C5B394E_56F5_4F8E_ACB8_9DD7202031B5_.wvu.Rows" localSheetId="135" hidden="1">'T 3.2.1'!$61:$1048576,'T 3.2.1'!$41:$60</definedName>
    <definedName name="Z_5C5B394E_56F5_4F8E_ACB8_9DD7202031B5_.wvu.Rows" localSheetId="136" hidden="1">'T 3.2.2'!$69:$1048576,'T 3.2.2'!$39:$68</definedName>
    <definedName name="Z_5C5B394E_56F5_4F8E_ACB8_9DD7202031B5_.wvu.Rows" localSheetId="156" hidden="1">'T 3.3.1'!$71:$1048576,'T 3.3.1'!$45:$70</definedName>
    <definedName name="Z_5C5B394E_56F5_4F8E_ACB8_9DD7202031B5_.wvu.Rows" localSheetId="157" hidden="1">'T 3.3.2'!$73:$1048576,'T 3.3.2'!$48:$72</definedName>
    <definedName name="Z_5C5B394E_56F5_4F8E_ACB8_9DD7202031B5_.wvu.Rows" localSheetId="170" hidden="1">'T 3.3.3'!$68:$1048576,'T 3.3.3'!$45:$67</definedName>
    <definedName name="Z_5C5B394E_56F5_4F8E_ACB8_9DD7202031B5_.wvu.Rows" localSheetId="172" hidden="1">'T 3.4.1'!$52:$1048576,'T 3.4.1'!$38:$51</definedName>
    <definedName name="Z_5C5B394E_56F5_4F8E_ACB8_9DD7202031B5_.wvu.Rows" localSheetId="173" hidden="1">'T 3.4.2'!$43:$1048576,'T 3.4.2'!$30:$42</definedName>
    <definedName name="Z_5C5B394E_56F5_4F8E_ACB8_9DD7202031B5_.wvu.Rows" localSheetId="182" hidden="1">'T 3.4.3'!$42:$1048576,'T 3.4.3'!$30:$41</definedName>
    <definedName name="Z_5C5B394E_56F5_4F8E_ACB8_9DD7202031B5_.wvu.Rows" localSheetId="183" hidden="1">'T 3.4.4'!$49:$1048576,'T 3.4.4'!$31:$48</definedName>
    <definedName name="Z_5C5B394E_56F5_4F8E_ACB8_9DD7202031B5_.wvu.Rows" localSheetId="191" hidden="1">'T 3.5.1'!$60:$1048576,'T 3.5.1'!$34:$59</definedName>
    <definedName name="Z_5C5B394E_56F5_4F8E_ACB8_9DD7202031B5_.wvu.Rows" localSheetId="194" hidden="1">'T 3.5.2'!$59:$1048576,'T 3.5.2'!$45:$58</definedName>
    <definedName name="Z_5C5B394E_56F5_4F8E_ACB8_9DD7202031B5_.wvu.Rows" localSheetId="206" hidden="1">'T 4.1'!$21:$1048576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5" hidden="1">'T 3.2.1'!$B:$B,'T 3.2.1'!$D:$D</definedName>
    <definedName name="Z_65419F9E_E278_4D84_A3BA_91D5611FFC4E_.wvu.Cols" localSheetId="136" hidden="1">'T 3.2.2'!$B:$B,'T 3.2.2'!$D:$D</definedName>
    <definedName name="Z_65419F9E_E278_4D84_A3BA_91D5611FFC4E_.wvu.Rows" localSheetId="135" hidden="1">'T 3.2.1'!$10:$10</definedName>
    <definedName name="Z_65419F9E_E278_4D84_A3BA_91D5611FFC4E_.wvu.Rows" localSheetId="136" hidden="1">'T 3.2.2'!$11:$11</definedName>
    <definedName name="Z_66A18864_19A7_4F4E_9B4C_71A65202747F_.wvu.Cols" localSheetId="0" hidden="1">Obsah_Contents!$K:$S,Obsah_Contents!$U:$XFD</definedName>
    <definedName name="Z_66A18864_19A7_4F4E_9B4C_71A65202747F_.wvu.Cols" localSheetId="1" hidden="1">Shrnutí_Summary!$B:$B,Shrnutí_Summary!$D:$D,Shrnutí_Summary!$O:$XFD</definedName>
    <definedName name="Z_66A18864_19A7_4F4E_9B4C_71A65202747F_.wvu.Cols" localSheetId="23" hidden="1">'T 1.1.1'!$B:$B,'T 1.1.1'!$N:$XFD</definedName>
    <definedName name="Z_66A18864_19A7_4F4E_9B4C_71A65202747F_.wvu.Cols" localSheetId="26" hidden="1">'T 1.1.2'!$B:$B,'T 1.1.2'!$D:$D,'T 1.1.2'!$N:$XFD</definedName>
    <definedName name="Z_66A18864_19A7_4F4E_9B4C_71A65202747F_.wvu.Cols" localSheetId="33" hidden="1">'T 1.1.3'!$B:$B,'T 1.1.3'!$D:$D,'T 1.1.3'!$P:$XFD</definedName>
    <definedName name="Z_66A18864_19A7_4F4E_9B4C_71A65202747F_.wvu.Cols" localSheetId="34" hidden="1">'T 1.1.4'!$B:$B,'T 1.1.4'!$D:$D,'T 1.1.4'!$N:$XFD</definedName>
    <definedName name="Z_66A18864_19A7_4F4E_9B4C_71A65202747F_.wvu.Cols" localSheetId="44" hidden="1">'T 1.2.1'!$B:$C,'T 1.2.1'!$P:$XFD</definedName>
    <definedName name="Z_66A18864_19A7_4F4E_9B4C_71A65202747F_.wvu.Cols" localSheetId="56" hidden="1">'T 1.3.1'!$C:$D,'T 1.3.1'!$P:$XFD</definedName>
    <definedName name="Z_66A18864_19A7_4F4E_9B4C_71A65202747F_.wvu.Cols" localSheetId="57" hidden="1">'T 1.3.2'!$C:$D,'T 1.3.2'!$N:$XFD</definedName>
    <definedName name="Z_66A18864_19A7_4F4E_9B4C_71A65202747F_.wvu.Cols" localSheetId="58" hidden="1">'T 1.3.3'!$C:$D,'T 1.3.3'!$P:$XFD</definedName>
    <definedName name="Z_66A18864_19A7_4F4E_9B4C_71A65202747F_.wvu.Cols" localSheetId="59" hidden="1">'T 1.3.4'!$C:$D,'T 1.3.4'!$N:$XFD</definedName>
    <definedName name="Z_66A18864_19A7_4F4E_9B4C_71A65202747F_.wvu.Cols" localSheetId="62" hidden="1">'T 1.3.5'!$B:$B,'T 1.3.5'!$D:$D,'T 1.3.5'!$P:$XFD</definedName>
    <definedName name="Z_66A18864_19A7_4F4E_9B4C_71A65202747F_.wvu.Cols" localSheetId="63" hidden="1">'T 1.3.6'!$B:$B,'T 1.3.6'!$D:$D,'T 1.3.6'!$N:$XFD</definedName>
    <definedName name="Z_66A18864_19A7_4F4E_9B4C_71A65202747F_.wvu.Cols" localSheetId="77" hidden="1">'T 1.5.1'!$B:$B,'T 1.5.1'!$N:$XFD</definedName>
    <definedName name="Z_66A18864_19A7_4F4E_9B4C_71A65202747F_.wvu.Cols" localSheetId="95" hidden="1">'T 2.1.1'!$B:$B,'T 2.1.1'!$D:$D,'T 2.1.1'!$P:$XFD</definedName>
    <definedName name="Z_66A18864_19A7_4F4E_9B4C_71A65202747F_.wvu.Cols" localSheetId="110" hidden="1">'T 3.1.1'!$B:$B,'T 3.1.1'!$D:$D,'T 3.1.1'!$P:$XFD</definedName>
    <definedName name="Z_66A18864_19A7_4F4E_9B4C_71A65202747F_.wvu.Cols" localSheetId="111" hidden="1">'T 3.1.2'!$B:$B,'T 3.1.2'!$D:$D,'T 3.1.2'!$N:$XFD</definedName>
    <definedName name="Z_66A18864_19A7_4F4E_9B4C_71A65202747F_.wvu.Cols" localSheetId="112" hidden="1">'T 3.1.3'!$B:$B,'T 3.1.3'!$D:$D,'T 3.1.3'!$P:$XFD</definedName>
    <definedName name="Z_66A18864_19A7_4F4E_9B4C_71A65202747F_.wvu.Cols" localSheetId="113" hidden="1">'T 3.1.4'!$B:$B,'T 3.1.4'!$D:$D,'T 3.1.4'!$N:$XFD</definedName>
    <definedName name="Z_66A18864_19A7_4F4E_9B4C_71A65202747F_.wvu.Cols" localSheetId="132" hidden="1">'T 3.1.5'!$B:$B,'T 3.1.5'!$D:$D,'T 3.1.5'!$P:$XFD</definedName>
    <definedName name="Z_66A18864_19A7_4F4E_9B4C_71A65202747F_.wvu.Cols" localSheetId="133" hidden="1">'T 3.1.6'!$B:$B,'T 3.1.6'!$D:$D,'T 3.1.6'!$N:$XFD</definedName>
    <definedName name="Z_66A18864_19A7_4F4E_9B4C_71A65202747F_.wvu.Cols" localSheetId="135" hidden="1">'T 3.2.1'!$B:$B,'T 3.2.1'!$D:$D,'T 3.2.1'!$P:$XFD</definedName>
    <definedName name="Z_66A18864_19A7_4F4E_9B4C_71A65202747F_.wvu.Cols" localSheetId="136" hidden="1">'T 3.2.2'!$B:$B,'T 3.2.2'!$D:$D,'T 3.2.2'!$N:$XFD</definedName>
    <definedName name="Z_66A18864_19A7_4F4E_9B4C_71A65202747F_.wvu.Cols" localSheetId="156" hidden="1">'T 3.3.1'!$B:$B,'T 3.3.1'!$D:$D,'T 3.3.1'!$P:$XFD</definedName>
    <definedName name="Z_66A18864_19A7_4F4E_9B4C_71A65202747F_.wvu.Cols" localSheetId="157" hidden="1">'T 3.3.2'!$B:$B,'T 3.3.2'!$D:$D,'T 3.3.2'!$N:$XFD</definedName>
    <definedName name="Z_66A18864_19A7_4F4E_9B4C_71A65202747F_.wvu.Cols" localSheetId="170" hidden="1">'T 3.3.3'!$B:$B,'T 3.3.3'!$D:$D,'T 3.3.3'!$P:$XFD</definedName>
    <definedName name="Z_66A18864_19A7_4F4E_9B4C_71A65202747F_.wvu.Cols" localSheetId="172" hidden="1">'T 3.4.1'!$B:$B,'T 3.4.1'!$D:$D,'T 3.4.1'!$P:$XFD</definedName>
    <definedName name="Z_66A18864_19A7_4F4E_9B4C_71A65202747F_.wvu.Cols" localSheetId="173" hidden="1">'T 3.4.2'!$B:$B,'T 3.4.2'!$D:$D,'T 3.4.2'!$N:$XFD</definedName>
    <definedName name="Z_66A18864_19A7_4F4E_9B4C_71A65202747F_.wvu.Cols" localSheetId="182" hidden="1">'T 3.4.3'!$B:$B,'T 3.4.3'!$D:$D,'T 3.4.3'!$P:$XFD</definedName>
    <definedName name="Z_66A18864_19A7_4F4E_9B4C_71A65202747F_.wvu.Cols" localSheetId="183" hidden="1">'T 3.4.4'!$B:$B,'T 3.4.4'!$D:$D,'T 3.4.4'!$N:$XFD</definedName>
    <definedName name="Z_66A18864_19A7_4F4E_9B4C_71A65202747F_.wvu.Cols" localSheetId="191" hidden="1">'T 3.5.1'!$B:$B,'T 3.5.1'!$O:$XFD</definedName>
    <definedName name="Z_66A18864_19A7_4F4E_9B4C_71A65202747F_.wvu.Cols" localSheetId="194" hidden="1">'T 3.5.2'!$B:$B,'T 3.5.2'!$D:$D,'T 3.5.2'!$P:$XFD</definedName>
    <definedName name="Z_66A18864_19A7_4F4E_9B4C_71A65202747F_.wvu.Cols" localSheetId="206" hidden="1">'T 4.1'!$B:$B,'T 4.1'!$D:$D,'T 4.1'!$J:$XFD</definedName>
    <definedName name="Z_66A18864_19A7_4F4E_9B4C_71A65202747F_.wvu.Rows" localSheetId="0" hidden="1">Obsah_Contents!$153:$1048576,Obsah_Contents!$140:$152</definedName>
    <definedName name="Z_66A18864_19A7_4F4E_9B4C_71A65202747F_.wvu.Rows" localSheetId="1" hidden="1">Shrnutí_Summary!$49:$1048576,Shrnutí_Summary!$8:$8,Shrnutí_Summary!$31:$48</definedName>
    <definedName name="Z_66A18864_19A7_4F4E_9B4C_71A65202747F_.wvu.Rows" localSheetId="23" hidden="1">'T 1.1.1'!$62:$1048576,'T 1.1.1'!$10:$10,'T 1.1.1'!$26:$61</definedName>
    <definedName name="Z_66A18864_19A7_4F4E_9B4C_71A65202747F_.wvu.Rows" localSheetId="26" hidden="1">'T 1.1.2'!$72:$1048576,'T 1.1.2'!$11:$11,'T 1.1.2'!$38:$71</definedName>
    <definedName name="Z_66A18864_19A7_4F4E_9B4C_71A65202747F_.wvu.Rows" localSheetId="33" hidden="1">'T 1.1.3'!$60:$1048576,'T 1.1.3'!$10:$10,'T 1.1.3'!$21:$59</definedName>
    <definedName name="Z_66A18864_19A7_4F4E_9B4C_71A65202747F_.wvu.Rows" localSheetId="34" hidden="1">'T 1.1.4'!$58:$1048576,'T 1.1.4'!$11:$11,'T 1.1.4'!$22:$57</definedName>
    <definedName name="Z_66A18864_19A7_4F4E_9B4C_71A65202747F_.wvu.Rows" localSheetId="44" hidden="1">'T 1.2.1'!$61:$1048576,'T 1.2.1'!$8:$8,'T 1.2.1'!$25:$60</definedName>
    <definedName name="Z_66A18864_19A7_4F4E_9B4C_71A65202747F_.wvu.Rows" localSheetId="56" hidden="1">'T 1.3.1'!$43:$1048576,'T 1.3.1'!$9:$9,'T 1.3.1'!$17:$42</definedName>
    <definedName name="Z_66A18864_19A7_4F4E_9B4C_71A65202747F_.wvu.Rows" localSheetId="57" hidden="1">'T 1.3.2'!$43:$1048576,'T 1.3.2'!$10:$10,'T 1.3.2'!$18:$42</definedName>
    <definedName name="Z_66A18864_19A7_4F4E_9B4C_71A65202747F_.wvu.Rows" localSheetId="58" hidden="1">'T 1.3.3'!$45:$1048576,'T 1.3.3'!$27:$44</definedName>
    <definedName name="Z_66A18864_19A7_4F4E_9B4C_71A65202747F_.wvu.Rows" localSheetId="59" hidden="1">'T 1.3.4'!$45:$1048576,'T 1.3.4'!$28:$44</definedName>
    <definedName name="Z_66A18864_19A7_4F4E_9B4C_71A65202747F_.wvu.Rows" localSheetId="62" hidden="1">'T 1.3.5'!$23:$1048576,'T 1.3.5'!$9:$9</definedName>
    <definedName name="Z_66A18864_19A7_4F4E_9B4C_71A65202747F_.wvu.Rows" localSheetId="63" hidden="1">'T 1.3.6'!$38:$1048576,'T 1.3.6'!$10:$10,'T 1.3.6'!$24:$37</definedName>
    <definedName name="Z_66A18864_19A7_4F4E_9B4C_71A65202747F_.wvu.Rows" localSheetId="77" hidden="1">'T 1.5.1'!$43:$1048576,'T 1.5.1'!$10:$10,'T 1.5.1'!$37:$42</definedName>
    <definedName name="Z_66A18864_19A7_4F4E_9B4C_71A65202747F_.wvu.Rows" localSheetId="95" hidden="1">'T 2.1.1'!$37:$1048576,'T 2.1.1'!$19:$36</definedName>
    <definedName name="Z_66A18864_19A7_4F4E_9B4C_71A65202747F_.wvu.Rows" localSheetId="110" hidden="1">'T 3.1.1'!$80:$1048576,'T 3.1.1'!$10:$10,'T 3.1.1'!$47:$79</definedName>
    <definedName name="Z_66A18864_19A7_4F4E_9B4C_71A65202747F_.wvu.Rows" localSheetId="111" hidden="1">'T 3.1.2'!$59:$1048576,'T 3.1.2'!$11:$11,'T 3.1.2'!$42:$58</definedName>
    <definedName name="Z_66A18864_19A7_4F4E_9B4C_71A65202747F_.wvu.Rows" localSheetId="112" hidden="1">'T 3.1.3'!$43:$1048576,'T 3.1.3'!$9:$9,'T 3.1.3'!$31:$42</definedName>
    <definedName name="Z_66A18864_19A7_4F4E_9B4C_71A65202747F_.wvu.Rows" localSheetId="113" hidden="1">'T 3.1.4'!$57:$1048576,'T 3.1.4'!$10:$10,'T 3.1.4'!$29:$56</definedName>
    <definedName name="Z_66A18864_19A7_4F4E_9B4C_71A65202747F_.wvu.Rows" localSheetId="132" hidden="1">'T 3.1.5'!$43:$1048576,'T 3.1.5'!$9:$9,'T 3.1.5'!$35:$42</definedName>
    <definedName name="Z_66A18864_19A7_4F4E_9B4C_71A65202747F_.wvu.Rows" localSheetId="133" hidden="1">'T 3.1.6'!$45:$1048576,'T 3.1.6'!$10:$10,'T 3.1.6'!$25:$44</definedName>
    <definedName name="Z_66A18864_19A7_4F4E_9B4C_71A65202747F_.wvu.Rows" localSheetId="135" hidden="1">'T 3.2.1'!$61:$1048576,'T 3.2.1'!$9:$9,'T 3.2.1'!$41:$60</definedName>
    <definedName name="Z_66A18864_19A7_4F4E_9B4C_71A65202747F_.wvu.Rows" localSheetId="136" hidden="1">'T 3.2.2'!$69:$1048576,'T 3.2.2'!$10:$10,'T 3.2.2'!$39:$68</definedName>
    <definedName name="Z_66A18864_19A7_4F4E_9B4C_71A65202747F_.wvu.Rows" localSheetId="156" hidden="1">'T 3.3.1'!$71:$1048576,'T 3.3.1'!$9:$9,'T 3.3.1'!$45:$70</definedName>
    <definedName name="Z_66A18864_19A7_4F4E_9B4C_71A65202747F_.wvu.Rows" localSheetId="157" hidden="1">'T 3.3.2'!$73:$1048576,'T 3.3.2'!$10:$10,'T 3.3.2'!$48:$72</definedName>
    <definedName name="Z_66A18864_19A7_4F4E_9B4C_71A65202747F_.wvu.Rows" localSheetId="170" hidden="1">'T 3.3.3'!$68:$1048576,'T 3.3.3'!$9:$9,'T 3.3.3'!$45:$67</definedName>
    <definedName name="Z_66A18864_19A7_4F4E_9B4C_71A65202747F_.wvu.Rows" localSheetId="172" hidden="1">'T 3.4.1'!$52:$1048576,'T 3.4.1'!$9:$9,'T 3.4.1'!$38:$51</definedName>
    <definedName name="Z_66A18864_19A7_4F4E_9B4C_71A65202747F_.wvu.Rows" localSheetId="173" hidden="1">'T 3.4.2'!$43:$1048576,'T 3.4.2'!$11:$11,'T 3.4.2'!$30:$42</definedName>
    <definedName name="Z_66A18864_19A7_4F4E_9B4C_71A65202747F_.wvu.Rows" localSheetId="182" hidden="1">'T 3.4.3'!$42:$1048576,'T 3.4.3'!$9:$9,'T 3.4.3'!$30:$41</definedName>
    <definedName name="Z_66A18864_19A7_4F4E_9B4C_71A65202747F_.wvu.Rows" localSheetId="183" hidden="1">'T 3.4.4'!$49:$1048576,'T 3.4.4'!$10:$10,'T 3.4.4'!$31:$48</definedName>
    <definedName name="Z_66A18864_19A7_4F4E_9B4C_71A65202747F_.wvu.Rows" localSheetId="191" hidden="1">'T 3.5.1'!$60:$1048576,'T 3.5.1'!$9:$9,'T 3.5.1'!$34:$59</definedName>
    <definedName name="Z_66A18864_19A7_4F4E_9B4C_71A65202747F_.wvu.Rows" localSheetId="194" hidden="1">'T 3.5.2'!$59:$1048576,'T 3.5.2'!$9:$9,'T 3.5.2'!$45:$58</definedName>
    <definedName name="Z_66A18864_19A7_4F4E_9B4C_71A65202747F_.wvu.Rows" localSheetId="206" hidden="1">'T 4.1'!$21:$1048576,'T 4.1'!$9:$10</definedName>
    <definedName name="Z_6A986661_816C_11D3_BEA9_00105AA574C0_.wvu.Cols" localSheetId="95" hidden="1">'T 2.1.1'!$A:$A,'T 2.1.1'!$C:$C</definedName>
    <definedName name="Z_6A986661_816C_11D3_BEA9_00105AA574C0_.wvu.Cols" localSheetId="135" hidden="1">'T 3.2.1'!$A:$A,'T 3.2.1'!$C:$C</definedName>
    <definedName name="Z_6A986661_816C_11D3_BEA9_00105AA574C0_.wvu.Rows" localSheetId="95" hidden="1">'T 2.1.1'!$8:$8</definedName>
    <definedName name="Z_6A986661_816C_11D3_BEA9_00105AA574C0_.wvu.Rows" localSheetId="135" hidden="1">'T 3.2.1'!$9:$9</definedName>
    <definedName name="Z_6A986662_816C_11D3_BEA9_00105AA574C0_.wvu.Cols" localSheetId="136" hidden="1">'T 3.2.2'!$A:$A,'T 3.2.2'!$C:$C</definedName>
    <definedName name="Z_6A986662_816C_11D3_BEA9_00105AA574C0_.wvu.Rows" localSheetId="136" hidden="1">'T 3.2.2'!$10:$10</definedName>
    <definedName name="Z_6A986665_816C_11D3_BEA9_00105AA574C0_.wvu.Cols" localSheetId="95" hidden="1">'T 2.1.1'!$B:$B,'T 2.1.1'!$D:$D</definedName>
    <definedName name="Z_6A986665_816C_11D3_BEA9_00105AA574C0_.wvu.Cols" localSheetId="135" hidden="1">'T 3.2.1'!$B:$B,'T 3.2.1'!$D:$D</definedName>
    <definedName name="Z_6A986665_816C_11D3_BEA9_00105AA574C0_.wvu.Rows" localSheetId="95" hidden="1">#REF!</definedName>
    <definedName name="Z_6A986665_816C_11D3_BEA9_00105AA574C0_.wvu.Rows" localSheetId="135" hidden="1">'T 3.2.1'!$10:$10</definedName>
    <definedName name="Z_6A986666_816C_11D3_BEA9_00105AA574C0_.wvu.Cols" localSheetId="136" hidden="1">'T 3.2.2'!$B:$B,'T 3.2.2'!$D:$D</definedName>
    <definedName name="Z_6A986666_816C_11D3_BEA9_00105AA574C0_.wvu.Rows" localSheetId="136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70" hidden="1">'T 3.3.3'!$A:$A,'T 3.3.3'!$C:$C</definedName>
    <definedName name="Z_6A986671_816C_11D3_BEA9_00105AA574C0_.wvu.Rows" localSheetId="170" hidden="1">'T 3.3.3'!$9:$9,'T 3.3.3'!$58:$66</definedName>
    <definedName name="Z_6A986674_816C_11D3_BEA9_00105AA574C0_.wvu.Rows" localSheetId="170" hidden="1">'T 3.3.3'!$58:$66</definedName>
    <definedName name="Z_6A986677_816C_11D3_BEA9_00105AA574C0_.wvu.Cols" localSheetId="170" hidden="1">'T 3.3.3'!$B:$B,'T 3.3.3'!$D:$D</definedName>
    <definedName name="Z_6A986677_816C_11D3_BEA9_00105AA574C0_.wvu.Rows" localSheetId="170" hidden="1">'T 3.3.3'!$10:$10,'T 3.3.3'!$58:$66</definedName>
    <definedName name="Z_6A98667C_816C_11D3_BEA9_00105AA574C0_.wvu.Cols" localSheetId="112" hidden="1">'T 3.1.3'!$A:$A,'T 3.1.3'!$C:$C</definedName>
    <definedName name="Z_6A98667C_816C_11D3_BEA9_00105AA574C0_.wvu.Rows" localSheetId="112" hidden="1">'T 3.1.3'!$9:$9</definedName>
    <definedName name="Z_6A98667D_816C_11D3_BEA9_00105AA574C0_.wvu.Cols" localSheetId="113" hidden="1">'T 3.1.4'!$A:$A,'T 3.1.4'!$C:$C,#REF!</definedName>
    <definedName name="Z_6A98667E_816C_11D3_BEA9_00105AA574C0_.wvu.Cols" localSheetId="110" hidden="1">'T 3.1.1'!$A:$A,'T 3.1.1'!$C:$C</definedName>
    <definedName name="Z_6A98667E_816C_11D3_BEA9_00105AA574C0_.wvu.Rows" localSheetId="110" hidden="1">'T 3.1.1'!$10:$10</definedName>
    <definedName name="Z_6A98667F_816C_11D3_BEA9_00105AA574C0_.wvu.Cols" localSheetId="111" hidden="1">'T 3.1.2'!$A:$A,'T 3.1.2'!$C:$C</definedName>
    <definedName name="Z_6A98667F_816C_11D3_BEA9_00105AA574C0_.wvu.Rows" localSheetId="111" hidden="1">'T 3.1.2'!$12:$12</definedName>
    <definedName name="Z_6A986684_816C_11D3_BEA9_00105AA574C0_.wvu.Cols" localSheetId="112" hidden="1">'T 3.1.3'!$B:$B,'T 3.1.3'!$D:$D</definedName>
    <definedName name="Z_6A986684_816C_11D3_BEA9_00105AA574C0_.wvu.Rows" localSheetId="112" hidden="1">'T 3.1.3'!$10:$10</definedName>
    <definedName name="Z_6A986685_816C_11D3_BEA9_00105AA574C0_.wvu.Cols" localSheetId="113" hidden="1">'T 3.1.4'!$B:$B,'T 3.1.4'!$D:$D</definedName>
    <definedName name="Z_6A986686_816C_11D3_BEA9_00105AA574C0_.wvu.Cols" localSheetId="110" hidden="1">'T 3.1.1'!$B:$B,'T 3.1.1'!$D:$D</definedName>
    <definedName name="Z_6A986686_816C_11D3_BEA9_00105AA574C0_.wvu.Rows" localSheetId="110" hidden="1">'T 3.1.1'!$11:$11</definedName>
    <definedName name="Z_6A986687_816C_11D3_BEA9_00105AA574C0_.wvu.Cols" localSheetId="111" hidden="1">'T 3.1.2'!$B:$B,'T 3.1.2'!$D:$D</definedName>
    <definedName name="Z_6A986687_816C_11D3_BEA9_00105AA574C0_.wvu.Rows" localSheetId="111" hidden="1">'T 3.1.2'!$12:$12</definedName>
    <definedName name="Z_6A986697_816C_11D3_BEA9_00105AA574C0_.wvu.Cols" localSheetId="194" hidden="1">'T 3.5.2'!$A:$A,'T 3.5.2'!$C:$C</definedName>
    <definedName name="Z_6A986697_816C_11D3_BEA9_00105AA574C0_.wvu.Rows" localSheetId="194" hidden="1">'T 3.5.2'!$9:$9</definedName>
    <definedName name="Z_6A986698_816C_11D3_BEA9_00105AA574C0_.wvu.Cols" localSheetId="191" hidden="1">'T 3.5.1'!$A:$A,'T 3.5.1'!$C:$C</definedName>
    <definedName name="Z_6A986698_816C_11D3_BEA9_00105AA574C0_.wvu.Rows" localSheetId="191" hidden="1">'T 3.5.1'!$9:$9</definedName>
    <definedName name="Z_6A98669B_816C_11D3_BEA9_00105AA574C0_.wvu.Cols" localSheetId="194" hidden="1">'T 3.5.2'!$B:$B,'T 3.5.2'!$D:$D</definedName>
    <definedName name="Z_6A98669B_816C_11D3_BEA9_00105AA574C0_.wvu.Rows" localSheetId="194" hidden="1">'T 3.5.2'!$10:$10</definedName>
    <definedName name="Z_6A98669C_816C_11D3_BEA9_00105AA574C0_.wvu.Cols" localSheetId="191" hidden="1">'T 3.5.1'!$B:$B,#REF!</definedName>
    <definedName name="Z_6A98669C_816C_11D3_BEA9_00105AA574C0_.wvu.Rows" localSheetId="191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1.3.1'!$9:$9</definedName>
    <definedName name="Z_6A9866A1_816C_11D3_BEA9_00105AA574C0_.wvu.Rows" localSheetId="57" hidden="1">'T 1.3.2'!$9:$9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1.3.1'!$10:$10</definedName>
    <definedName name="Z_6A9866A5_816C_11D3_BEA9_00105AA574C0_.wvu.Rows" localSheetId="57" hidden="1">'T 1.3.2'!$10:$10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6" hidden="1">'T 3.3.1'!$A:$A,'T 3.3.1'!$C:$C</definedName>
    <definedName name="Z_6A9866C1_816C_11D3_BEA9_00105AA574C0_.wvu.Rows" localSheetId="156" hidden="1">'T 3.3.1'!$9:$9,#REF!</definedName>
    <definedName name="Z_6A9866C2_816C_11D3_BEA9_00105AA574C0_.wvu.Cols" localSheetId="157" hidden="1">'T 3.3.2'!$A:$A,'T 3.3.2'!$C:$C</definedName>
    <definedName name="Z_6A9866C2_816C_11D3_BEA9_00105AA574C0_.wvu.Rows" localSheetId="157" hidden="1">'T 3.3.2'!$10:$10,#REF!</definedName>
    <definedName name="Z_6A9866C5_816C_11D3_BEA9_00105AA574C0_.wvu.Cols" localSheetId="156" hidden="1">'T 3.3.1'!$B:$B,'T 3.3.1'!$D:$D</definedName>
    <definedName name="Z_6A9866C5_816C_11D3_BEA9_00105AA574C0_.wvu.Rows" localSheetId="156" hidden="1">'T 3.3.1'!$10:$10,#REF!</definedName>
    <definedName name="Z_6A9866C6_816C_11D3_BEA9_00105AA574C0_.wvu.Cols" localSheetId="157" hidden="1">'T 3.3.2'!$B:$B,'T 3.3.2'!$D:$D</definedName>
    <definedName name="Z_6A9866C6_816C_11D3_BEA9_00105AA574C0_.wvu.Rows" localSheetId="157" hidden="1">'T 3.3.2'!$11:$11,#REF!</definedName>
    <definedName name="Z_6A9866C9_816C_11D3_BEA9_00105AA574C0_.wvu.Cols" localSheetId="172" hidden="1">'T 3.4.1'!$A:$A,'T 3.4.1'!$C:$C</definedName>
    <definedName name="Z_6A9866C9_816C_11D3_BEA9_00105AA574C0_.wvu.Rows" localSheetId="172" hidden="1">'T 3.4.1'!$9:$9</definedName>
    <definedName name="Z_6A9866CA_816C_11D3_BEA9_00105AA574C0_.wvu.Cols" localSheetId="173" hidden="1">'T 3.4.2'!$A:$A,'T 3.4.2'!$C:$C</definedName>
    <definedName name="Z_6A9866CA_816C_11D3_BEA9_00105AA574C0_.wvu.Rows" localSheetId="173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32" hidden="1">'T 3.1.5'!$A:$A,'T 3.1.5'!$C:$C</definedName>
    <definedName name="Z_6A9866CB_816C_11D3_BEA9_00105AA574C0_.wvu.Cols" localSheetId="182" hidden="1">'T 3.4.3'!$A:$A,'T 3.4.3'!$C:$C</definedName>
    <definedName name="Z_6A9866CB_816C_11D3_BEA9_00105AA574C0_.wvu.Rows" localSheetId="62" hidden="1">'T 1.3.5'!$8:$8</definedName>
    <definedName name="Z_6A9866CB_816C_11D3_BEA9_00105AA574C0_.wvu.Rows" localSheetId="132" hidden="1">'T 3.1.5'!$9:$9</definedName>
    <definedName name="Z_6A9866CB_816C_11D3_BEA9_00105AA574C0_.wvu.Rows" localSheetId="182" hidden="1">'T 3.4.3'!$9:$9</definedName>
    <definedName name="Z_6A9866CC_816C_11D3_BEA9_00105AA574C0_.wvu.Cols" localSheetId="63" hidden="1">'T 1.3.6'!$A:$A,'T 1.3.6'!$C:$C</definedName>
    <definedName name="Z_6A9866CC_816C_11D3_BEA9_00105AA574C0_.wvu.Cols" localSheetId="133" hidden="1">'T 3.1.6'!$A:$A,'T 3.1.6'!$C:$C</definedName>
    <definedName name="Z_6A9866CC_816C_11D3_BEA9_00105AA574C0_.wvu.Cols" localSheetId="183" hidden="1">'T 3.4.4'!$A:$A,'T 3.4.4'!$C:$C</definedName>
    <definedName name="Z_6A9866CC_816C_11D3_BEA9_00105AA574C0_.wvu.Rows" localSheetId="63" hidden="1">'T 1.3.6'!$9:$9</definedName>
    <definedName name="Z_6A9866CC_816C_11D3_BEA9_00105AA574C0_.wvu.Rows" localSheetId="133" hidden="1">'T 3.1.6'!$10:$10</definedName>
    <definedName name="Z_6A9866CC_816C_11D3_BEA9_00105AA574C0_.wvu.Rows" localSheetId="183" hidden="1">'T 3.4.4'!$10:$10</definedName>
    <definedName name="Z_6A9866D1_816C_11D3_BEA9_00105AA574C0_.wvu.Cols" localSheetId="172" hidden="1">'T 3.4.1'!$B:$B,'T 3.4.1'!$D:$D</definedName>
    <definedName name="Z_6A9866D1_816C_11D3_BEA9_00105AA574C0_.wvu.Rows" localSheetId="172" hidden="1">'T 3.4.1'!$10:$10</definedName>
    <definedName name="Z_6A9866D2_816C_11D3_BEA9_00105AA574C0_.wvu.Cols" localSheetId="173" hidden="1">'T 3.4.2'!$B:$B,'T 3.4.2'!$D:$D</definedName>
    <definedName name="Z_6A9866D2_816C_11D3_BEA9_00105AA574C0_.wvu.Rows" localSheetId="173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32" hidden="1">'T 3.1.5'!$B:$B,'T 3.1.5'!$D:$D</definedName>
    <definedName name="Z_6A9866D3_816C_11D3_BEA9_00105AA574C0_.wvu.Cols" localSheetId="182" hidden="1">'T 3.4.3'!$B:$B,'T 3.4.3'!$D:$D</definedName>
    <definedName name="Z_6A9866D3_816C_11D3_BEA9_00105AA574C0_.wvu.Rows" localSheetId="62" hidden="1">'T 1.3.5'!$9:$9</definedName>
    <definedName name="Z_6A9866D3_816C_11D3_BEA9_00105AA574C0_.wvu.Rows" localSheetId="132" hidden="1">'T 3.1.5'!$10:$10</definedName>
    <definedName name="Z_6A9866D3_816C_11D3_BEA9_00105AA574C0_.wvu.Rows" localSheetId="182" hidden="1">'T 3.4.3'!$10:$10</definedName>
    <definedName name="Z_6A9866D4_816C_11D3_BEA9_00105AA574C0_.wvu.Cols" localSheetId="63" hidden="1">'T 1.3.6'!$B:$B,'T 1.3.6'!$D:$D</definedName>
    <definedName name="Z_6A9866D4_816C_11D3_BEA9_00105AA574C0_.wvu.Cols" localSheetId="133" hidden="1">'T 3.1.6'!$B:$B,'T 3.1.6'!$D:$D</definedName>
    <definedName name="Z_6A9866D4_816C_11D3_BEA9_00105AA574C0_.wvu.Cols" localSheetId="183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33" hidden="1">'T 3.1.6'!$11:$11</definedName>
    <definedName name="Z_6A9866D4_816C_11D3_BEA9_00105AA574C0_.wvu.Rows" localSheetId="183" hidden="1">'T 3.4.4'!$11:$11</definedName>
    <definedName name="Z_6C87102F_0F37_46A0_9EA3_40C36A8130E5_.wvu.Cols" localSheetId="182" hidden="1">'T 3.4.3'!$A:$A,'T 3.4.3'!$C:$C</definedName>
    <definedName name="Z_6C87102F_0F37_46A0_9EA3_40C36A8130E5_.wvu.Cols" localSheetId="183" hidden="1">'T 3.4.4'!$A:$A,'T 3.4.4'!$C:$C</definedName>
    <definedName name="Z_6C87102F_0F37_46A0_9EA3_40C36A8130E5_.wvu.Rows" localSheetId="182" hidden="1">'T 3.4.3'!$9:$9</definedName>
    <definedName name="Z_6C87102F_0F37_46A0_9EA3_40C36A8130E5_.wvu.Rows" localSheetId="183" hidden="1">'T 3.4.4'!$10:$10</definedName>
    <definedName name="Z_6E001260_806F_11D3_BEA9_00105AA574C0_.wvu.Cols" localSheetId="95" hidden="1">'T 2.1.1'!$A:$A,'T 2.1.1'!$C:$C</definedName>
    <definedName name="Z_6E001260_806F_11D3_BEA9_00105AA574C0_.wvu.Cols" localSheetId="135" hidden="1">'T 3.2.1'!$A:$A,'T 3.2.1'!$C:$C</definedName>
    <definedName name="Z_6E001260_806F_11D3_BEA9_00105AA574C0_.wvu.Rows" localSheetId="95" hidden="1">'T 2.1.1'!$8:$8</definedName>
    <definedName name="Z_6E001260_806F_11D3_BEA9_00105AA574C0_.wvu.Rows" localSheetId="135" hidden="1">'T 3.2.1'!$9:$9</definedName>
    <definedName name="Z_6E001261_806F_11D3_BEA9_00105AA574C0_.wvu.Cols" localSheetId="136" hidden="1">'T 3.2.2'!$A:$A,'T 3.2.2'!$C:$C</definedName>
    <definedName name="Z_6E001261_806F_11D3_BEA9_00105AA574C0_.wvu.Rows" localSheetId="136" hidden="1">'T 3.2.2'!$10:$10</definedName>
    <definedName name="Z_6E001264_806F_11D3_BEA9_00105AA574C0_.wvu.Cols" localSheetId="95" hidden="1">'T 2.1.1'!$B:$B,'T 2.1.1'!$D:$D</definedName>
    <definedName name="Z_6E001264_806F_11D3_BEA9_00105AA574C0_.wvu.Cols" localSheetId="135" hidden="1">'T 3.2.1'!$B:$B,'T 3.2.1'!$D:$D</definedName>
    <definedName name="Z_6E001264_806F_11D3_BEA9_00105AA574C0_.wvu.Rows" localSheetId="95" hidden="1">#REF!</definedName>
    <definedName name="Z_6E001264_806F_11D3_BEA9_00105AA574C0_.wvu.Rows" localSheetId="135" hidden="1">'T 3.2.1'!$10:$10</definedName>
    <definedName name="Z_6E001265_806F_11D3_BEA9_00105AA574C0_.wvu.Cols" localSheetId="136" hidden="1">'T 3.2.2'!$B:$B,'T 3.2.2'!$D:$D</definedName>
    <definedName name="Z_6E001265_806F_11D3_BEA9_00105AA574C0_.wvu.Rows" localSheetId="136" hidden="1">'T 3.2.2'!$11:$11</definedName>
    <definedName name="Z_6E001270_806F_11D3_BEA9_00105AA574C0_.wvu.Cols" localSheetId="170" hidden="1">'T 3.3.3'!$A:$A,'T 3.3.3'!$C:$C</definedName>
    <definedName name="Z_6E001270_806F_11D3_BEA9_00105AA574C0_.wvu.Rows" localSheetId="170" hidden="1">'T 3.3.3'!$9:$9,'T 3.3.3'!$58:$66</definedName>
    <definedName name="Z_6E001273_806F_11D3_BEA9_00105AA574C0_.wvu.Rows" localSheetId="170" hidden="1">'T 3.3.3'!$58:$66</definedName>
    <definedName name="Z_6E001276_806F_11D3_BEA9_00105AA574C0_.wvu.Cols" localSheetId="170" hidden="1">'T 3.3.3'!$B:$B,'T 3.3.3'!$D:$D</definedName>
    <definedName name="Z_6E001276_806F_11D3_BEA9_00105AA574C0_.wvu.Rows" localSheetId="170" hidden="1">'T 3.3.3'!$10:$10,'T 3.3.3'!$58:$66</definedName>
    <definedName name="Z_6E014042_8132_11D3_BEA9_00105AA574C0_.wvu.Cols" localSheetId="95" hidden="1">'T 2.1.1'!$A:$A,'T 2.1.1'!$C:$C</definedName>
    <definedName name="Z_6E014042_8132_11D3_BEA9_00105AA574C0_.wvu.Cols" localSheetId="135" hidden="1">'T 3.2.1'!$A:$A,'T 3.2.1'!$C:$C</definedName>
    <definedName name="Z_6E014042_8132_11D3_BEA9_00105AA574C0_.wvu.Rows" localSheetId="95" hidden="1">'T 2.1.1'!$8:$8</definedName>
    <definedName name="Z_6E014042_8132_11D3_BEA9_00105AA574C0_.wvu.Rows" localSheetId="135" hidden="1">'T 3.2.1'!$9:$9</definedName>
    <definedName name="Z_6E014043_8132_11D3_BEA9_00105AA574C0_.wvu.Cols" localSheetId="136" hidden="1">'T 3.2.2'!$A:$A,'T 3.2.2'!$C:$C</definedName>
    <definedName name="Z_6E014043_8132_11D3_BEA9_00105AA574C0_.wvu.Rows" localSheetId="136" hidden="1">'T 3.2.2'!$10:$10</definedName>
    <definedName name="Z_6E014046_8132_11D3_BEA9_00105AA574C0_.wvu.Cols" localSheetId="95" hidden="1">'T 2.1.1'!$B:$B,'T 2.1.1'!$D:$D</definedName>
    <definedName name="Z_6E014046_8132_11D3_BEA9_00105AA574C0_.wvu.Cols" localSheetId="135" hidden="1">'T 3.2.1'!$B:$B,'T 3.2.1'!$D:$D</definedName>
    <definedName name="Z_6E014046_8132_11D3_BEA9_00105AA574C0_.wvu.Rows" localSheetId="95" hidden="1">#REF!</definedName>
    <definedName name="Z_6E014046_8132_11D3_BEA9_00105AA574C0_.wvu.Rows" localSheetId="135" hidden="1">'T 3.2.1'!$10:$10</definedName>
    <definedName name="Z_6E014047_8132_11D3_BEA9_00105AA574C0_.wvu.Cols" localSheetId="136" hidden="1">'T 3.2.2'!$B:$B,'T 3.2.2'!$D:$D</definedName>
    <definedName name="Z_6E014047_8132_11D3_BEA9_00105AA574C0_.wvu.Rows" localSheetId="136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70" hidden="1">'T 3.3.3'!$A:$A,'T 3.3.3'!$C:$C</definedName>
    <definedName name="Z_6E014052_8132_11D3_BEA9_00105AA574C0_.wvu.Rows" localSheetId="170" hidden="1">'T 3.3.3'!$9:$9,'T 3.3.3'!$58:$66</definedName>
    <definedName name="Z_6E014055_8132_11D3_BEA9_00105AA574C0_.wvu.Rows" localSheetId="170" hidden="1">'T 3.3.3'!$58:$66</definedName>
    <definedName name="Z_6E014058_8132_11D3_BEA9_00105AA574C0_.wvu.Cols" localSheetId="170" hidden="1">'T 3.3.3'!$B:$B,'T 3.3.3'!$D:$D</definedName>
    <definedName name="Z_6E014058_8132_11D3_BEA9_00105AA574C0_.wvu.Rows" localSheetId="170" hidden="1">'T 3.3.3'!$10:$10,'T 3.3.3'!$58:$66</definedName>
    <definedName name="Z_6E01405D_8132_11D3_BEA9_00105AA574C0_.wvu.Cols" localSheetId="112" hidden="1">'T 3.1.3'!$A:$A,'T 3.1.3'!$C:$C</definedName>
    <definedName name="Z_6E01405D_8132_11D3_BEA9_00105AA574C0_.wvu.Rows" localSheetId="112" hidden="1">'T 3.1.3'!$9:$9</definedName>
    <definedName name="Z_6E01405E_8132_11D3_BEA9_00105AA574C0_.wvu.Cols" localSheetId="113" hidden="1">'T 3.1.4'!$A:$A,'T 3.1.4'!$C:$C,#REF!</definedName>
    <definedName name="Z_6E01405F_8132_11D3_BEA9_00105AA574C0_.wvu.Cols" localSheetId="110" hidden="1">'T 3.1.1'!$A:$A,'T 3.1.1'!$C:$C</definedName>
    <definedName name="Z_6E01405F_8132_11D3_BEA9_00105AA574C0_.wvu.Rows" localSheetId="110" hidden="1">'T 3.1.1'!$10:$10</definedName>
    <definedName name="Z_6E014060_8132_11D3_BEA9_00105AA574C0_.wvu.Cols" localSheetId="111" hidden="1">'T 3.1.2'!$A:$A,'T 3.1.2'!$C:$C</definedName>
    <definedName name="Z_6E014060_8132_11D3_BEA9_00105AA574C0_.wvu.Rows" localSheetId="111" hidden="1">'T 3.1.2'!$12:$12</definedName>
    <definedName name="Z_6E014065_8132_11D3_BEA9_00105AA574C0_.wvu.Cols" localSheetId="112" hidden="1">'T 3.1.3'!$B:$B,'T 3.1.3'!$D:$D</definedName>
    <definedName name="Z_6E014065_8132_11D3_BEA9_00105AA574C0_.wvu.Rows" localSheetId="112" hidden="1">'T 3.1.3'!$10:$10</definedName>
    <definedName name="Z_6E014066_8132_11D3_BEA9_00105AA574C0_.wvu.Cols" localSheetId="113" hidden="1">'T 3.1.4'!$B:$B,'T 3.1.4'!$D:$D</definedName>
    <definedName name="Z_6E014067_8132_11D3_BEA9_00105AA574C0_.wvu.Cols" localSheetId="110" hidden="1">'T 3.1.1'!$B:$B,'T 3.1.1'!$D:$D</definedName>
    <definedName name="Z_6E014067_8132_11D3_BEA9_00105AA574C0_.wvu.Rows" localSheetId="110" hidden="1">'T 3.1.1'!$11:$11</definedName>
    <definedName name="Z_6E014068_8132_11D3_BEA9_00105AA574C0_.wvu.Cols" localSheetId="111" hidden="1">'T 3.1.2'!$B:$B,'T 3.1.2'!$D:$D</definedName>
    <definedName name="Z_6E014068_8132_11D3_BEA9_00105AA574C0_.wvu.Rows" localSheetId="111" hidden="1">'T 3.1.2'!$12:$12</definedName>
    <definedName name="Z_6E014078_8132_11D3_BEA9_00105AA574C0_.wvu.Cols" localSheetId="194" hidden="1">'T 3.5.2'!$A:$A,'T 3.5.2'!$C:$C</definedName>
    <definedName name="Z_6E014078_8132_11D3_BEA9_00105AA574C0_.wvu.Rows" localSheetId="194" hidden="1">'T 3.5.2'!$9:$9</definedName>
    <definedName name="Z_6E014079_8132_11D3_BEA9_00105AA574C0_.wvu.Cols" localSheetId="191" hidden="1">'T 3.5.1'!$A:$A,'T 3.5.1'!$C:$C</definedName>
    <definedName name="Z_6E014079_8132_11D3_BEA9_00105AA574C0_.wvu.Rows" localSheetId="191" hidden="1">'T 3.5.1'!$9:$9</definedName>
    <definedName name="Z_6E01407C_8132_11D3_BEA9_00105AA574C0_.wvu.Cols" localSheetId="194" hidden="1">'T 3.5.2'!$B:$B,'T 3.5.2'!$D:$D</definedName>
    <definedName name="Z_6E01407C_8132_11D3_BEA9_00105AA574C0_.wvu.Rows" localSheetId="194" hidden="1">'T 3.5.2'!$10:$10</definedName>
    <definedName name="Z_6E01407D_8132_11D3_BEA9_00105AA574C0_.wvu.Cols" localSheetId="191" hidden="1">'T 3.5.1'!$B:$B,#REF!</definedName>
    <definedName name="Z_6E01407D_8132_11D3_BEA9_00105AA574C0_.wvu.Rows" localSheetId="191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1.3.1'!$9:$9</definedName>
    <definedName name="Z_6E014082_8132_11D3_BEA9_00105AA574C0_.wvu.Rows" localSheetId="57" hidden="1">'T 1.3.2'!$9:$9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1.3.1'!$10:$10</definedName>
    <definedName name="Z_6E014086_8132_11D3_BEA9_00105AA574C0_.wvu.Rows" localSheetId="57" hidden="1">'T 1.3.2'!$10:$10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6" hidden="1">'T 3.3.1'!$A:$A,'T 3.3.1'!$C:$C</definedName>
    <definedName name="Z_6E0140A2_8132_11D3_BEA9_00105AA574C0_.wvu.Rows" localSheetId="156" hidden="1">'T 3.3.1'!$9:$9,#REF!</definedName>
    <definedName name="Z_6E0140A3_8132_11D3_BEA9_00105AA574C0_.wvu.Cols" localSheetId="157" hidden="1">'T 3.3.2'!$A:$A,'T 3.3.2'!$C:$C</definedName>
    <definedName name="Z_6E0140A3_8132_11D3_BEA9_00105AA574C0_.wvu.Rows" localSheetId="157" hidden="1">'T 3.3.2'!$10:$10,#REF!</definedName>
    <definedName name="Z_6E0140A6_8132_11D3_BEA9_00105AA574C0_.wvu.Cols" localSheetId="156" hidden="1">'T 3.3.1'!$B:$B,'T 3.3.1'!$D:$D</definedName>
    <definedName name="Z_6E0140A6_8132_11D3_BEA9_00105AA574C0_.wvu.Rows" localSheetId="156" hidden="1">'T 3.3.1'!$10:$10,#REF!</definedName>
    <definedName name="Z_6E0140A7_8132_11D3_BEA9_00105AA574C0_.wvu.Cols" localSheetId="157" hidden="1">'T 3.3.2'!$B:$B,'T 3.3.2'!$D:$D</definedName>
    <definedName name="Z_6E0140A7_8132_11D3_BEA9_00105AA574C0_.wvu.Rows" localSheetId="157" hidden="1">'T 3.3.2'!$11:$11,#REF!</definedName>
    <definedName name="Z_6E0140AA_8132_11D3_BEA9_00105AA574C0_.wvu.Cols" localSheetId="172" hidden="1">'T 3.4.1'!$A:$A,'T 3.4.1'!$C:$C</definedName>
    <definedName name="Z_6E0140AA_8132_11D3_BEA9_00105AA574C0_.wvu.Rows" localSheetId="172" hidden="1">'T 3.4.1'!$9:$9</definedName>
    <definedName name="Z_6E0140AB_8132_11D3_BEA9_00105AA574C0_.wvu.Cols" localSheetId="173" hidden="1">'T 3.4.2'!$A:$A,'T 3.4.2'!$C:$C</definedName>
    <definedName name="Z_6E0140AB_8132_11D3_BEA9_00105AA574C0_.wvu.Rows" localSheetId="173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32" hidden="1">'T 3.1.5'!$A:$A,'T 3.1.5'!$C:$C</definedName>
    <definedName name="Z_6E0140AC_8132_11D3_BEA9_00105AA574C0_.wvu.Cols" localSheetId="182" hidden="1">'T 3.4.3'!$A:$A,'T 3.4.3'!$C:$C</definedName>
    <definedName name="Z_6E0140AC_8132_11D3_BEA9_00105AA574C0_.wvu.Rows" localSheetId="62" hidden="1">'T 1.3.5'!$8:$8</definedName>
    <definedName name="Z_6E0140AC_8132_11D3_BEA9_00105AA574C0_.wvu.Rows" localSheetId="132" hidden="1">'T 3.1.5'!$9:$9</definedName>
    <definedName name="Z_6E0140AC_8132_11D3_BEA9_00105AA574C0_.wvu.Rows" localSheetId="182" hidden="1">'T 3.4.3'!$9:$9</definedName>
    <definedName name="Z_6E0140AD_8132_11D3_BEA9_00105AA574C0_.wvu.Cols" localSheetId="63" hidden="1">'T 1.3.6'!$A:$A,'T 1.3.6'!$C:$C</definedName>
    <definedName name="Z_6E0140AD_8132_11D3_BEA9_00105AA574C0_.wvu.Cols" localSheetId="133" hidden="1">'T 3.1.6'!$A:$A,'T 3.1.6'!$C:$C</definedName>
    <definedName name="Z_6E0140AD_8132_11D3_BEA9_00105AA574C0_.wvu.Cols" localSheetId="183" hidden="1">'T 3.4.4'!$A:$A,'T 3.4.4'!$C:$C</definedName>
    <definedName name="Z_6E0140AD_8132_11D3_BEA9_00105AA574C0_.wvu.Rows" localSheetId="63" hidden="1">'T 1.3.6'!$9:$9</definedName>
    <definedName name="Z_6E0140AD_8132_11D3_BEA9_00105AA574C0_.wvu.Rows" localSheetId="133" hidden="1">'T 3.1.6'!$10:$10</definedName>
    <definedName name="Z_6E0140AD_8132_11D3_BEA9_00105AA574C0_.wvu.Rows" localSheetId="183" hidden="1">'T 3.4.4'!$10:$10</definedName>
    <definedName name="Z_6E0140B2_8132_11D3_BEA9_00105AA574C0_.wvu.Cols" localSheetId="172" hidden="1">'T 3.4.1'!$B:$B,'T 3.4.1'!$D:$D</definedName>
    <definedName name="Z_6E0140B2_8132_11D3_BEA9_00105AA574C0_.wvu.Rows" localSheetId="172" hidden="1">'T 3.4.1'!$10:$10</definedName>
    <definedName name="Z_6E0140B3_8132_11D3_BEA9_00105AA574C0_.wvu.Cols" localSheetId="173" hidden="1">'T 3.4.2'!$B:$B,'T 3.4.2'!$D:$D</definedName>
    <definedName name="Z_6E0140B3_8132_11D3_BEA9_00105AA574C0_.wvu.Rows" localSheetId="173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32" hidden="1">'T 3.1.5'!$B:$B,'T 3.1.5'!$D:$D</definedName>
    <definedName name="Z_6E0140B4_8132_11D3_BEA9_00105AA574C0_.wvu.Cols" localSheetId="182" hidden="1">'T 3.4.3'!$B:$B,'T 3.4.3'!$D:$D</definedName>
    <definedName name="Z_6E0140B4_8132_11D3_BEA9_00105AA574C0_.wvu.Rows" localSheetId="62" hidden="1">'T 1.3.5'!$9:$9</definedName>
    <definedName name="Z_6E0140B4_8132_11D3_BEA9_00105AA574C0_.wvu.Rows" localSheetId="132" hidden="1">'T 3.1.5'!$10:$10</definedName>
    <definedName name="Z_6E0140B4_8132_11D3_BEA9_00105AA574C0_.wvu.Rows" localSheetId="182" hidden="1">'T 3.4.3'!$10:$10</definedName>
    <definedName name="Z_6E0140B5_8132_11D3_BEA9_00105AA574C0_.wvu.Cols" localSheetId="63" hidden="1">'T 1.3.6'!$B:$B,'T 1.3.6'!$D:$D</definedName>
    <definedName name="Z_6E0140B5_8132_11D3_BEA9_00105AA574C0_.wvu.Cols" localSheetId="133" hidden="1">'T 3.1.6'!$B:$B,'T 3.1.6'!$D:$D</definedName>
    <definedName name="Z_6E0140B5_8132_11D3_BEA9_00105AA574C0_.wvu.Cols" localSheetId="183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33" hidden="1">'T 3.1.6'!$11:$11</definedName>
    <definedName name="Z_6E0140B5_8132_11D3_BEA9_00105AA574C0_.wvu.Rows" localSheetId="183" hidden="1">'T 3.4.4'!$11:$11</definedName>
    <definedName name="Z_6FC83E35_A60C_46D3_90D9_95E1F6455207_.wvu.Cols" localSheetId="170" hidden="1">'T 3.3.3'!$P:$XFD</definedName>
    <definedName name="Z_6FC83E35_A60C_46D3_90D9_95E1F6455207_.wvu.Rows" localSheetId="170" hidden="1">'T 3.3.3'!$69:$1048576,'T 3.3.3'!$65:$68</definedName>
    <definedName name="Z_70DA8C80_3516_11D3_8932_00E0290F4984_.wvu.Cols" localSheetId="95" hidden="1">'T 2.1.1'!$A:$A,'T 2.1.1'!$C:$C</definedName>
    <definedName name="Z_70DA8C80_3516_11D3_8932_00E0290F4984_.wvu.Cols" localSheetId="135" hidden="1">'T 3.2.1'!$A:$A,'T 3.2.1'!$C:$C</definedName>
    <definedName name="Z_70DA8C80_3516_11D3_8932_00E0290F4984_.wvu.Rows" localSheetId="95" hidden="1">'T 2.1.1'!$8:$8</definedName>
    <definedName name="Z_70DA8C80_3516_11D3_8932_00E0290F4984_.wvu.Rows" localSheetId="135" hidden="1">'T 3.2.1'!$9:$9</definedName>
    <definedName name="Z_70DA8C81_3516_11D3_8932_00E0290F4984_.wvu.Cols" localSheetId="136" hidden="1">'T 3.2.2'!$A:$A,'T 3.2.2'!$C:$C</definedName>
    <definedName name="Z_70DA8C81_3516_11D3_8932_00E0290F4984_.wvu.Rows" localSheetId="136" hidden="1">'T 3.2.2'!$10:$10</definedName>
    <definedName name="Z_70DA8C84_3516_11D3_8932_00E0290F4984_.wvu.Cols" localSheetId="95" hidden="1">'T 2.1.1'!$B:$B,'T 2.1.1'!$D:$D</definedName>
    <definedName name="Z_70DA8C84_3516_11D3_8932_00E0290F4984_.wvu.Cols" localSheetId="135" hidden="1">'T 3.2.1'!$B:$B,'T 3.2.1'!$D:$D</definedName>
    <definedName name="Z_70DA8C84_3516_11D3_8932_00E0290F4984_.wvu.Rows" localSheetId="95" hidden="1">#REF!</definedName>
    <definedName name="Z_70DA8C84_3516_11D3_8932_00E0290F4984_.wvu.Rows" localSheetId="135" hidden="1">'T 3.2.1'!$10:$10</definedName>
    <definedName name="Z_70DA8C85_3516_11D3_8932_00E0290F4984_.wvu.Cols" localSheetId="136" hidden="1">'T 3.2.2'!$B:$B,'T 3.2.2'!$D:$D</definedName>
    <definedName name="Z_70DA8C85_3516_11D3_8932_00E0290F4984_.wvu.Rows" localSheetId="136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70" hidden="1">'T 3.3.3'!$A:$A,'T 3.3.3'!$C:$C</definedName>
    <definedName name="Z_70DA8C90_3516_11D3_8932_00E0290F4984_.wvu.Rows" localSheetId="170" hidden="1">'T 3.3.3'!$9:$9,'T 3.3.3'!$58:$66</definedName>
    <definedName name="Z_70DA8C93_3516_11D3_8932_00E0290F4984_.wvu.Rows" localSheetId="170" hidden="1">'T 3.3.3'!$58:$66</definedName>
    <definedName name="Z_70DA8C96_3516_11D3_8932_00E0290F4984_.wvu.Cols" localSheetId="170" hidden="1">'T 3.3.3'!$B:$B,'T 3.3.3'!$D:$D</definedName>
    <definedName name="Z_70DA8C96_3516_11D3_8932_00E0290F4984_.wvu.Rows" localSheetId="170" hidden="1">'T 3.3.3'!$10:$10,'T 3.3.3'!$58:$66</definedName>
    <definedName name="Z_70DA8C9B_3516_11D3_8932_00E0290F4984_.wvu.Cols" localSheetId="112" hidden="1">'T 3.1.3'!$A:$A,'T 3.1.3'!$C:$C</definedName>
    <definedName name="Z_70DA8C9B_3516_11D3_8932_00E0290F4984_.wvu.Rows" localSheetId="112" hidden="1">'T 3.1.3'!$9:$9</definedName>
    <definedName name="Z_70DA8C9C_3516_11D3_8932_00E0290F4984_.wvu.Cols" localSheetId="113" hidden="1">'T 3.1.4'!$A:$A,'T 3.1.4'!$C:$C,#REF!</definedName>
    <definedName name="Z_70DA8C9D_3516_11D3_8932_00E0290F4984_.wvu.Cols" localSheetId="110" hidden="1">'T 3.1.1'!$A:$A,'T 3.1.1'!$C:$C</definedName>
    <definedName name="Z_70DA8C9D_3516_11D3_8932_00E0290F4984_.wvu.Rows" localSheetId="110" hidden="1">'T 3.1.1'!$10:$10</definedName>
    <definedName name="Z_70DA8C9E_3516_11D3_8932_00E0290F4984_.wvu.Cols" localSheetId="111" hidden="1">'T 3.1.2'!$A:$A,'T 3.1.2'!$C:$C</definedName>
    <definedName name="Z_70DA8C9E_3516_11D3_8932_00E0290F4984_.wvu.Rows" localSheetId="111" hidden="1">'T 3.1.2'!$12:$12</definedName>
    <definedName name="Z_70DA8CA3_3516_11D3_8932_00E0290F4984_.wvu.Cols" localSheetId="112" hidden="1">'T 3.1.3'!$B:$B,'T 3.1.3'!$D:$D</definedName>
    <definedName name="Z_70DA8CA3_3516_11D3_8932_00E0290F4984_.wvu.Rows" localSheetId="112" hidden="1">'T 3.1.3'!$10:$10</definedName>
    <definedName name="Z_70DA8CA4_3516_11D3_8932_00E0290F4984_.wvu.Cols" localSheetId="113" hidden="1">'T 3.1.4'!$B:$B,'T 3.1.4'!$D:$D</definedName>
    <definedName name="Z_70DA8CA5_3516_11D3_8932_00E0290F4984_.wvu.Cols" localSheetId="110" hidden="1">'T 3.1.1'!$B:$B,'T 3.1.1'!$D:$D</definedName>
    <definedName name="Z_70DA8CA5_3516_11D3_8932_00E0290F4984_.wvu.Rows" localSheetId="110" hidden="1">'T 3.1.1'!$11:$11</definedName>
    <definedName name="Z_70DA8CA6_3516_11D3_8932_00E0290F4984_.wvu.Cols" localSheetId="111" hidden="1">'T 3.1.2'!$B:$B,'T 3.1.2'!$D:$D</definedName>
    <definedName name="Z_70DA8CA6_3516_11D3_8932_00E0290F4984_.wvu.Rows" localSheetId="111" hidden="1">'T 3.1.2'!$12:$12</definedName>
    <definedName name="Z_70DA8CB6_3516_11D3_8932_00E0290F4984_.wvu.Cols" localSheetId="194" hidden="1">'T 3.5.2'!$A:$A,'T 3.5.2'!$C:$C</definedName>
    <definedName name="Z_70DA8CB6_3516_11D3_8932_00E0290F4984_.wvu.Rows" localSheetId="194" hidden="1">'T 3.5.2'!$9:$9</definedName>
    <definedName name="Z_70DA8CB7_3516_11D3_8932_00E0290F4984_.wvu.Cols" localSheetId="191" hidden="1">'T 3.5.1'!$A:$A,'T 3.5.1'!$C:$C</definedName>
    <definedName name="Z_70DA8CB7_3516_11D3_8932_00E0290F4984_.wvu.Rows" localSheetId="191" hidden="1">'T 3.5.1'!$9:$9</definedName>
    <definedName name="Z_70DA8CBA_3516_11D3_8932_00E0290F4984_.wvu.Cols" localSheetId="194" hidden="1">'T 3.5.2'!$B:$B,'T 3.5.2'!$D:$D</definedName>
    <definedName name="Z_70DA8CBA_3516_11D3_8932_00E0290F4984_.wvu.Rows" localSheetId="194" hidden="1">'T 3.5.2'!$10:$10</definedName>
    <definedName name="Z_70DA8CBB_3516_11D3_8932_00E0290F4984_.wvu.Cols" localSheetId="191" hidden="1">'T 3.5.1'!$B:$B,#REF!</definedName>
    <definedName name="Z_70DA8CBB_3516_11D3_8932_00E0290F4984_.wvu.Rows" localSheetId="191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1.3.1'!$9:$9</definedName>
    <definedName name="Z_70DA8CC0_3516_11D3_8932_00E0290F4984_.wvu.Rows" localSheetId="57" hidden="1">'T 1.3.2'!$9:$9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1.3.1'!$10:$10</definedName>
    <definedName name="Z_70DA8CC4_3516_11D3_8932_00E0290F4984_.wvu.Rows" localSheetId="57" hidden="1">'T 1.3.2'!$10:$10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6" hidden="1">'T 3.3.1'!$A:$A,'T 3.3.1'!$C:$C</definedName>
    <definedName name="Z_70DA8CDC_3516_11D3_8932_00E0290F4984_.wvu.Rows" localSheetId="156" hidden="1">'T 3.3.1'!$9:$9,#REF!</definedName>
    <definedName name="Z_70DA8CDD_3516_11D3_8932_00E0290F4984_.wvu.Cols" localSheetId="157" hidden="1">'T 3.3.2'!$A:$A,'T 3.3.2'!$C:$C</definedName>
    <definedName name="Z_70DA8CDD_3516_11D3_8932_00E0290F4984_.wvu.Rows" localSheetId="157" hidden="1">'T 3.3.2'!$10:$10,#REF!</definedName>
    <definedName name="Z_70DA8CE0_3516_11D3_8932_00E0290F4984_.wvu.Cols" localSheetId="156" hidden="1">'T 3.3.1'!$B:$B,'T 3.3.1'!$D:$D</definedName>
    <definedName name="Z_70DA8CE0_3516_11D3_8932_00E0290F4984_.wvu.Rows" localSheetId="156" hidden="1">'T 3.3.1'!$10:$10,#REF!</definedName>
    <definedName name="Z_70DA8CE1_3516_11D3_8932_00E0290F4984_.wvu.Cols" localSheetId="157" hidden="1">'T 3.3.2'!$B:$B,'T 3.3.2'!$D:$D</definedName>
    <definedName name="Z_70DA8CE1_3516_11D3_8932_00E0290F4984_.wvu.Rows" localSheetId="157" hidden="1">'T 3.3.2'!$11:$11,#REF!</definedName>
    <definedName name="Z_70DA8CE4_3516_11D3_8932_00E0290F4984_.wvu.Cols" localSheetId="172" hidden="1">'T 3.4.1'!$A:$A,'T 3.4.1'!$C:$C</definedName>
    <definedName name="Z_70DA8CE4_3516_11D3_8932_00E0290F4984_.wvu.Rows" localSheetId="172" hidden="1">'T 3.4.1'!$9:$9</definedName>
    <definedName name="Z_70DA8CE5_3516_11D3_8932_00E0290F4984_.wvu.Cols" localSheetId="173" hidden="1">'T 3.4.2'!$A:$A,'T 3.4.2'!$C:$C</definedName>
    <definedName name="Z_70DA8CE5_3516_11D3_8932_00E0290F4984_.wvu.Rows" localSheetId="173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32" hidden="1">'T 3.1.5'!$A:$A,'T 3.1.5'!$C:$C</definedName>
    <definedName name="Z_70DA8CE6_3516_11D3_8932_00E0290F4984_.wvu.Cols" localSheetId="182" hidden="1">'T 3.4.3'!$A:$A,'T 3.4.3'!$C:$C</definedName>
    <definedName name="Z_70DA8CE6_3516_11D3_8932_00E0290F4984_.wvu.Rows" localSheetId="62" hidden="1">'T 1.3.5'!$8:$8</definedName>
    <definedName name="Z_70DA8CE6_3516_11D3_8932_00E0290F4984_.wvu.Rows" localSheetId="132" hidden="1">'T 3.1.5'!$9:$9</definedName>
    <definedName name="Z_70DA8CE6_3516_11D3_8932_00E0290F4984_.wvu.Rows" localSheetId="182" hidden="1">'T 3.4.3'!$9:$9</definedName>
    <definedName name="Z_70DA8CE7_3516_11D3_8932_00E0290F4984_.wvu.Cols" localSheetId="63" hidden="1">'T 1.3.6'!$A:$A,'T 1.3.6'!$C:$C</definedName>
    <definedName name="Z_70DA8CE7_3516_11D3_8932_00E0290F4984_.wvu.Cols" localSheetId="133" hidden="1">'T 3.1.6'!$A:$A,'T 3.1.6'!$C:$C</definedName>
    <definedName name="Z_70DA8CE7_3516_11D3_8932_00E0290F4984_.wvu.Cols" localSheetId="183" hidden="1">'T 3.4.4'!$A:$A,'T 3.4.4'!$C:$C</definedName>
    <definedName name="Z_70DA8CE7_3516_11D3_8932_00E0290F4984_.wvu.Rows" localSheetId="63" hidden="1">'T 1.3.6'!$9:$9</definedName>
    <definedName name="Z_70DA8CE7_3516_11D3_8932_00E0290F4984_.wvu.Rows" localSheetId="133" hidden="1">'T 3.1.6'!$10:$10</definedName>
    <definedName name="Z_70DA8CE7_3516_11D3_8932_00E0290F4984_.wvu.Rows" localSheetId="183" hidden="1">'T 3.4.4'!$10:$10</definedName>
    <definedName name="Z_70DA8CEC_3516_11D3_8932_00E0290F4984_.wvu.Cols" localSheetId="172" hidden="1">'T 3.4.1'!$B:$B,'T 3.4.1'!$D:$D</definedName>
    <definedName name="Z_70DA8CEC_3516_11D3_8932_00E0290F4984_.wvu.Rows" localSheetId="172" hidden="1">'T 3.4.1'!$10:$10</definedName>
    <definedName name="Z_70DA8CED_3516_11D3_8932_00E0290F4984_.wvu.Cols" localSheetId="173" hidden="1">'T 3.4.2'!$B:$B,'T 3.4.2'!$D:$D</definedName>
    <definedName name="Z_70DA8CED_3516_11D3_8932_00E0290F4984_.wvu.Rows" localSheetId="173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32" hidden="1">'T 3.1.5'!$B:$B,'T 3.1.5'!$D:$D</definedName>
    <definedName name="Z_70DA8CEE_3516_11D3_8932_00E0290F4984_.wvu.Cols" localSheetId="182" hidden="1">'T 3.4.3'!$B:$B,'T 3.4.3'!$D:$D</definedName>
    <definedName name="Z_70DA8CEE_3516_11D3_8932_00E0290F4984_.wvu.Rows" localSheetId="62" hidden="1">'T 1.3.5'!$9:$9</definedName>
    <definedName name="Z_70DA8CEE_3516_11D3_8932_00E0290F4984_.wvu.Rows" localSheetId="132" hidden="1">'T 3.1.5'!$10:$10</definedName>
    <definedName name="Z_70DA8CEE_3516_11D3_8932_00E0290F4984_.wvu.Rows" localSheetId="182" hidden="1">'T 3.4.3'!$10:$10</definedName>
    <definedName name="Z_70DA8CEF_3516_11D3_8932_00E0290F4984_.wvu.Cols" localSheetId="63" hidden="1">'T 1.3.6'!$B:$B,'T 1.3.6'!$D:$D</definedName>
    <definedName name="Z_70DA8CEF_3516_11D3_8932_00E0290F4984_.wvu.Cols" localSheetId="133" hidden="1">'T 3.1.6'!$B:$B,'T 3.1.6'!$D:$D</definedName>
    <definedName name="Z_70DA8CEF_3516_11D3_8932_00E0290F4984_.wvu.Cols" localSheetId="183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33" hidden="1">'T 3.1.6'!$11:$11</definedName>
    <definedName name="Z_70DA8CEF_3516_11D3_8932_00E0290F4984_.wvu.Rows" localSheetId="183" hidden="1">'T 3.4.4'!$11:$11</definedName>
    <definedName name="Z_70DA8D04_3516_11D3_8932_00E0290F4984_.wvu.Cols" localSheetId="95" hidden="1">'T 2.1.1'!$A:$A,'T 2.1.1'!$C:$C</definedName>
    <definedName name="Z_70DA8D04_3516_11D3_8932_00E0290F4984_.wvu.Cols" localSheetId="135" hidden="1">'T 3.2.1'!$A:$A,'T 3.2.1'!$C:$C</definedName>
    <definedName name="Z_70DA8D04_3516_11D3_8932_00E0290F4984_.wvu.Rows" localSheetId="95" hidden="1">'T 2.1.1'!$8:$8</definedName>
    <definedName name="Z_70DA8D04_3516_11D3_8932_00E0290F4984_.wvu.Rows" localSheetId="135" hidden="1">'T 3.2.1'!$9:$9</definedName>
    <definedName name="Z_70DA8D05_3516_11D3_8932_00E0290F4984_.wvu.Cols" localSheetId="136" hidden="1">'T 3.2.2'!$A:$A,'T 3.2.2'!$C:$C</definedName>
    <definedName name="Z_70DA8D05_3516_11D3_8932_00E0290F4984_.wvu.Rows" localSheetId="136" hidden="1">'T 3.2.2'!$10:$10</definedName>
    <definedName name="Z_70DA8D08_3516_11D3_8932_00E0290F4984_.wvu.Cols" localSheetId="95" hidden="1">'T 2.1.1'!$B:$B,'T 2.1.1'!$D:$D</definedName>
    <definedName name="Z_70DA8D08_3516_11D3_8932_00E0290F4984_.wvu.Cols" localSheetId="135" hidden="1">'T 3.2.1'!$B:$B,'T 3.2.1'!$D:$D</definedName>
    <definedName name="Z_70DA8D08_3516_11D3_8932_00E0290F4984_.wvu.Rows" localSheetId="95" hidden="1">#REF!</definedName>
    <definedName name="Z_70DA8D08_3516_11D3_8932_00E0290F4984_.wvu.Rows" localSheetId="135" hidden="1">'T 3.2.1'!$10:$10</definedName>
    <definedName name="Z_70DA8D09_3516_11D3_8932_00E0290F4984_.wvu.Cols" localSheetId="136" hidden="1">'T 3.2.2'!$B:$B,'T 3.2.2'!$D:$D</definedName>
    <definedName name="Z_70DA8D09_3516_11D3_8932_00E0290F4984_.wvu.Rows" localSheetId="136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70" hidden="1">'T 3.3.3'!$A:$A,'T 3.3.3'!$C:$C</definedName>
    <definedName name="Z_70DA8D14_3516_11D3_8932_00E0290F4984_.wvu.Rows" localSheetId="170" hidden="1">'T 3.3.3'!$9:$9,'T 3.3.3'!$58:$66</definedName>
    <definedName name="Z_70DA8D17_3516_11D3_8932_00E0290F4984_.wvu.Rows" localSheetId="170" hidden="1">'T 3.3.3'!$58:$66</definedName>
    <definedName name="Z_70DA8D1A_3516_11D3_8932_00E0290F4984_.wvu.Cols" localSheetId="170" hidden="1">'T 3.3.3'!$B:$B,'T 3.3.3'!$D:$D</definedName>
    <definedName name="Z_70DA8D1A_3516_11D3_8932_00E0290F4984_.wvu.Rows" localSheetId="170" hidden="1">'T 3.3.3'!$10:$10,'T 3.3.3'!$58:$66</definedName>
    <definedName name="Z_70DA8D1F_3516_11D3_8932_00E0290F4984_.wvu.Cols" localSheetId="112" hidden="1">'T 3.1.3'!$A:$A,'T 3.1.3'!$C:$C</definedName>
    <definedName name="Z_70DA8D1F_3516_11D3_8932_00E0290F4984_.wvu.Rows" localSheetId="112" hidden="1">'T 3.1.3'!$9:$9</definedName>
    <definedName name="Z_70DA8D20_3516_11D3_8932_00E0290F4984_.wvu.Cols" localSheetId="113" hidden="1">'T 3.1.4'!$A:$A,'T 3.1.4'!$C:$C,#REF!</definedName>
    <definedName name="Z_70DA8D21_3516_11D3_8932_00E0290F4984_.wvu.Cols" localSheetId="110" hidden="1">'T 3.1.1'!$A:$A,'T 3.1.1'!$C:$C</definedName>
    <definedName name="Z_70DA8D21_3516_11D3_8932_00E0290F4984_.wvu.Rows" localSheetId="110" hidden="1">'T 3.1.1'!$10:$10</definedName>
    <definedName name="Z_70DA8D22_3516_11D3_8932_00E0290F4984_.wvu.Cols" localSheetId="111" hidden="1">'T 3.1.2'!$A:$A,'T 3.1.2'!$C:$C</definedName>
    <definedName name="Z_70DA8D22_3516_11D3_8932_00E0290F4984_.wvu.Rows" localSheetId="111" hidden="1">'T 3.1.2'!$12:$12</definedName>
    <definedName name="Z_70DA8D27_3516_11D3_8932_00E0290F4984_.wvu.Cols" localSheetId="112" hidden="1">'T 3.1.3'!$B:$B,'T 3.1.3'!$D:$D</definedName>
    <definedName name="Z_70DA8D27_3516_11D3_8932_00E0290F4984_.wvu.Rows" localSheetId="112" hidden="1">'T 3.1.3'!$10:$10</definedName>
    <definedName name="Z_70DA8D28_3516_11D3_8932_00E0290F4984_.wvu.Cols" localSheetId="113" hidden="1">'T 3.1.4'!$B:$B,'T 3.1.4'!$D:$D</definedName>
    <definedName name="Z_70DA8D29_3516_11D3_8932_00E0290F4984_.wvu.Cols" localSheetId="110" hidden="1">'T 3.1.1'!$B:$B,'T 3.1.1'!$D:$D</definedName>
    <definedName name="Z_70DA8D29_3516_11D3_8932_00E0290F4984_.wvu.Rows" localSheetId="110" hidden="1">'T 3.1.1'!$11:$11</definedName>
    <definedName name="Z_70DA8D2A_3516_11D3_8932_00E0290F4984_.wvu.Cols" localSheetId="111" hidden="1">'T 3.1.2'!$B:$B,'T 3.1.2'!$D:$D</definedName>
    <definedName name="Z_70DA8D2A_3516_11D3_8932_00E0290F4984_.wvu.Rows" localSheetId="111" hidden="1">'T 3.1.2'!$12:$12</definedName>
    <definedName name="Z_70DA8D3A_3516_11D3_8932_00E0290F4984_.wvu.Cols" localSheetId="194" hidden="1">'T 3.5.2'!$A:$A,'T 3.5.2'!$C:$C</definedName>
    <definedName name="Z_70DA8D3A_3516_11D3_8932_00E0290F4984_.wvu.Rows" localSheetId="194" hidden="1">'T 3.5.2'!$9:$9</definedName>
    <definedName name="Z_70DA8D3B_3516_11D3_8932_00E0290F4984_.wvu.Cols" localSheetId="191" hidden="1">'T 3.5.1'!$A:$A,'T 3.5.1'!$C:$C</definedName>
    <definedName name="Z_70DA8D3B_3516_11D3_8932_00E0290F4984_.wvu.Rows" localSheetId="191" hidden="1">'T 3.5.1'!$9:$9</definedName>
    <definedName name="Z_70DA8D3E_3516_11D3_8932_00E0290F4984_.wvu.Cols" localSheetId="194" hidden="1">'T 3.5.2'!$B:$B,'T 3.5.2'!$D:$D</definedName>
    <definedName name="Z_70DA8D3E_3516_11D3_8932_00E0290F4984_.wvu.Rows" localSheetId="194" hidden="1">'T 3.5.2'!$10:$10</definedName>
    <definedName name="Z_70DA8D3F_3516_11D3_8932_00E0290F4984_.wvu.Cols" localSheetId="191" hidden="1">'T 3.5.1'!$B:$B,#REF!</definedName>
    <definedName name="Z_70DA8D3F_3516_11D3_8932_00E0290F4984_.wvu.Rows" localSheetId="191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1.3.1'!$9:$9</definedName>
    <definedName name="Z_70DA8D44_3516_11D3_8932_00E0290F4984_.wvu.Rows" localSheetId="57" hidden="1">'T 1.3.2'!$9:$9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1.3.1'!$10:$10</definedName>
    <definedName name="Z_70DA8D48_3516_11D3_8932_00E0290F4984_.wvu.Rows" localSheetId="57" hidden="1">'T 1.3.2'!$10:$10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6" hidden="1">'T 3.3.1'!$A:$A,'T 3.3.1'!$C:$C</definedName>
    <definedName name="Z_70DA8D60_3516_11D3_8932_00E0290F4984_.wvu.Rows" localSheetId="156" hidden="1">'T 3.3.1'!$9:$9,#REF!</definedName>
    <definedName name="Z_70DA8D61_3516_11D3_8932_00E0290F4984_.wvu.Cols" localSheetId="157" hidden="1">'T 3.3.2'!$A:$A,'T 3.3.2'!$C:$C</definedName>
    <definedName name="Z_70DA8D61_3516_11D3_8932_00E0290F4984_.wvu.Rows" localSheetId="157" hidden="1">'T 3.3.2'!$10:$10,#REF!</definedName>
    <definedName name="Z_70DA8D64_3516_11D3_8932_00E0290F4984_.wvu.Cols" localSheetId="156" hidden="1">'T 3.3.1'!$B:$B,'T 3.3.1'!$D:$D</definedName>
    <definedName name="Z_70DA8D64_3516_11D3_8932_00E0290F4984_.wvu.Rows" localSheetId="156" hidden="1">'T 3.3.1'!$10:$10,#REF!</definedName>
    <definedName name="Z_70DA8D65_3516_11D3_8932_00E0290F4984_.wvu.Cols" localSheetId="157" hidden="1">'T 3.3.2'!$B:$B,'T 3.3.2'!$D:$D</definedName>
    <definedName name="Z_70DA8D65_3516_11D3_8932_00E0290F4984_.wvu.Rows" localSheetId="157" hidden="1">'T 3.3.2'!$11:$11,#REF!</definedName>
    <definedName name="Z_70DA8D68_3516_11D3_8932_00E0290F4984_.wvu.Cols" localSheetId="172" hidden="1">'T 3.4.1'!$A:$A,'T 3.4.1'!$C:$C</definedName>
    <definedName name="Z_70DA8D68_3516_11D3_8932_00E0290F4984_.wvu.Rows" localSheetId="172" hidden="1">'T 3.4.1'!$9:$9</definedName>
    <definedName name="Z_70DA8D69_3516_11D3_8932_00E0290F4984_.wvu.Cols" localSheetId="173" hidden="1">'T 3.4.2'!$A:$A,'T 3.4.2'!$C:$C</definedName>
    <definedName name="Z_70DA8D69_3516_11D3_8932_00E0290F4984_.wvu.Rows" localSheetId="173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32" hidden="1">'T 3.1.5'!$A:$A,'T 3.1.5'!$C:$C</definedName>
    <definedName name="Z_70DA8D6A_3516_11D3_8932_00E0290F4984_.wvu.Cols" localSheetId="182" hidden="1">'T 3.4.3'!$A:$A,'T 3.4.3'!$C:$C</definedName>
    <definedName name="Z_70DA8D6A_3516_11D3_8932_00E0290F4984_.wvu.Rows" localSheetId="62" hidden="1">'T 1.3.5'!$8:$8</definedName>
    <definedName name="Z_70DA8D6A_3516_11D3_8932_00E0290F4984_.wvu.Rows" localSheetId="132" hidden="1">'T 3.1.5'!$9:$9</definedName>
    <definedName name="Z_70DA8D6A_3516_11D3_8932_00E0290F4984_.wvu.Rows" localSheetId="182" hidden="1">'T 3.4.3'!$9:$9</definedName>
    <definedName name="Z_70DA8D6B_3516_11D3_8932_00E0290F4984_.wvu.Cols" localSheetId="63" hidden="1">'T 1.3.6'!$A:$A,'T 1.3.6'!$C:$C</definedName>
    <definedName name="Z_70DA8D6B_3516_11D3_8932_00E0290F4984_.wvu.Cols" localSheetId="133" hidden="1">'T 3.1.6'!$A:$A,'T 3.1.6'!$C:$C</definedName>
    <definedName name="Z_70DA8D6B_3516_11D3_8932_00E0290F4984_.wvu.Cols" localSheetId="183" hidden="1">'T 3.4.4'!$A:$A,'T 3.4.4'!$C:$C</definedName>
    <definedName name="Z_70DA8D6B_3516_11D3_8932_00E0290F4984_.wvu.Rows" localSheetId="63" hidden="1">'T 1.3.6'!$9:$9</definedName>
    <definedName name="Z_70DA8D6B_3516_11D3_8932_00E0290F4984_.wvu.Rows" localSheetId="133" hidden="1">'T 3.1.6'!$10:$10</definedName>
    <definedName name="Z_70DA8D6B_3516_11D3_8932_00E0290F4984_.wvu.Rows" localSheetId="183" hidden="1">'T 3.4.4'!$10:$10</definedName>
    <definedName name="Z_70DA8D70_3516_11D3_8932_00E0290F4984_.wvu.Cols" localSheetId="172" hidden="1">'T 3.4.1'!$B:$B,'T 3.4.1'!$D:$D</definedName>
    <definedName name="Z_70DA8D70_3516_11D3_8932_00E0290F4984_.wvu.Rows" localSheetId="172" hidden="1">'T 3.4.1'!$10:$10</definedName>
    <definedName name="Z_70DA8D71_3516_11D3_8932_00E0290F4984_.wvu.Cols" localSheetId="173" hidden="1">'T 3.4.2'!$B:$B,'T 3.4.2'!$D:$D</definedName>
    <definedName name="Z_70DA8D71_3516_11D3_8932_00E0290F4984_.wvu.Rows" localSheetId="173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32" hidden="1">'T 3.1.5'!$B:$B,'T 3.1.5'!$D:$D</definedName>
    <definedName name="Z_70DA8D72_3516_11D3_8932_00E0290F4984_.wvu.Cols" localSheetId="182" hidden="1">'T 3.4.3'!$B:$B,'T 3.4.3'!$D:$D</definedName>
    <definedName name="Z_70DA8D72_3516_11D3_8932_00E0290F4984_.wvu.Rows" localSheetId="62" hidden="1">'T 1.3.5'!$9:$9</definedName>
    <definedName name="Z_70DA8D72_3516_11D3_8932_00E0290F4984_.wvu.Rows" localSheetId="132" hidden="1">'T 3.1.5'!$10:$10</definedName>
    <definedName name="Z_70DA8D72_3516_11D3_8932_00E0290F4984_.wvu.Rows" localSheetId="182" hidden="1">'T 3.4.3'!$10:$10</definedName>
    <definedName name="Z_70DA8D73_3516_11D3_8932_00E0290F4984_.wvu.Cols" localSheetId="63" hidden="1">'T 1.3.6'!$B:$B,'T 1.3.6'!$D:$D</definedName>
    <definedName name="Z_70DA8D73_3516_11D3_8932_00E0290F4984_.wvu.Cols" localSheetId="133" hidden="1">'T 3.1.6'!$B:$B,'T 3.1.6'!$D:$D</definedName>
    <definedName name="Z_70DA8D73_3516_11D3_8932_00E0290F4984_.wvu.Cols" localSheetId="183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33" hidden="1">'T 3.1.6'!$11:$11</definedName>
    <definedName name="Z_70DA8D73_3516_11D3_8932_00E0290F4984_.wvu.Rows" localSheetId="183" hidden="1">'T 3.4.4'!$11:$11</definedName>
    <definedName name="Z_73D7DAF6_DD0B_4A8E_A9B0_19FEAEF7F2A4_.wvu.Cols" localSheetId="95" hidden="1">'T 2.1.1'!$A:$A,'T 2.1.1'!$C:$C</definedName>
    <definedName name="Z_73D7DAF6_DD0B_4A8E_A9B0_19FEAEF7F2A4_.wvu.Rows" localSheetId="95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5" hidden="1">'T 2.1.1'!$A:$A,'T 2.1.1'!$C:$C</definedName>
    <definedName name="Z_78796460_82FB_11D3_BEA9_00105AA574C0_.wvu.Cols" localSheetId="135" hidden="1">'T 3.2.1'!$A:$A,'T 3.2.1'!$C:$C</definedName>
    <definedName name="Z_78796460_82FB_11D3_BEA9_00105AA574C0_.wvu.Rows" localSheetId="95" hidden="1">'T 2.1.1'!$8:$8</definedName>
    <definedName name="Z_78796460_82FB_11D3_BEA9_00105AA574C0_.wvu.Rows" localSheetId="135" hidden="1">'T 3.2.1'!$9:$9</definedName>
    <definedName name="Z_78796461_82FB_11D3_BEA9_00105AA574C0_.wvu.Cols" localSheetId="136" hidden="1">'T 3.2.2'!$A:$A,'T 3.2.2'!$C:$C</definedName>
    <definedName name="Z_78796461_82FB_11D3_BEA9_00105AA574C0_.wvu.Rows" localSheetId="136" hidden="1">'T 3.2.2'!$10:$10</definedName>
    <definedName name="Z_78796464_82FB_11D3_BEA9_00105AA574C0_.wvu.Cols" localSheetId="95" hidden="1">'T 2.1.1'!$B:$B,'T 2.1.1'!$D:$D</definedName>
    <definedName name="Z_78796464_82FB_11D3_BEA9_00105AA574C0_.wvu.Cols" localSheetId="135" hidden="1">'T 3.2.1'!$B:$B,'T 3.2.1'!$D:$D</definedName>
    <definedName name="Z_78796464_82FB_11D3_BEA9_00105AA574C0_.wvu.Rows" localSheetId="95" hidden="1">#REF!</definedName>
    <definedName name="Z_78796464_82FB_11D3_BEA9_00105AA574C0_.wvu.Rows" localSheetId="135" hidden="1">'T 3.2.1'!$10:$10</definedName>
    <definedName name="Z_78796465_82FB_11D3_BEA9_00105AA574C0_.wvu.Cols" localSheetId="136" hidden="1">'T 3.2.2'!$B:$B,'T 3.2.2'!$D:$D</definedName>
    <definedName name="Z_78796465_82FB_11D3_BEA9_00105AA574C0_.wvu.Rows" localSheetId="136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70" hidden="1">'T 3.3.3'!$A:$A,'T 3.3.3'!$C:$C</definedName>
    <definedName name="Z_78796470_82FB_11D3_BEA9_00105AA574C0_.wvu.Rows" localSheetId="170" hidden="1">'T 3.3.3'!$9:$9,'T 3.3.3'!$58:$66</definedName>
    <definedName name="Z_78796473_82FB_11D3_BEA9_00105AA574C0_.wvu.Rows" localSheetId="170" hidden="1">'T 3.3.3'!$58:$66</definedName>
    <definedName name="Z_78796476_82FB_11D3_BEA9_00105AA574C0_.wvu.Cols" localSheetId="170" hidden="1">'T 3.3.3'!$B:$B,'T 3.3.3'!$D:$D</definedName>
    <definedName name="Z_78796476_82FB_11D3_BEA9_00105AA574C0_.wvu.Rows" localSheetId="170" hidden="1">'T 3.3.3'!$10:$10,'T 3.3.3'!$58:$66</definedName>
    <definedName name="Z_7879647B_82FB_11D3_BEA9_00105AA574C0_.wvu.Cols" localSheetId="112" hidden="1">'T 3.1.3'!$A:$A,'T 3.1.3'!$C:$C</definedName>
    <definedName name="Z_7879647B_82FB_11D3_BEA9_00105AA574C0_.wvu.Rows" localSheetId="112" hidden="1">'T 3.1.3'!$9:$9</definedName>
    <definedName name="Z_7879647C_82FB_11D3_BEA9_00105AA574C0_.wvu.Cols" localSheetId="113" hidden="1">'T 3.1.4'!$A:$A,'T 3.1.4'!$C:$C,#REF!</definedName>
    <definedName name="Z_7879647D_82FB_11D3_BEA9_00105AA574C0_.wvu.Cols" localSheetId="110" hidden="1">'T 3.1.1'!$A:$A,'T 3.1.1'!$C:$C</definedName>
    <definedName name="Z_7879647D_82FB_11D3_BEA9_00105AA574C0_.wvu.Rows" localSheetId="110" hidden="1">'T 3.1.1'!$10:$10</definedName>
    <definedName name="Z_78796483_82FB_11D3_BEA9_00105AA574C0_.wvu.Cols" localSheetId="112" hidden="1">'T 3.1.3'!$B:$B,'T 3.1.3'!$D:$D</definedName>
    <definedName name="Z_78796483_82FB_11D3_BEA9_00105AA574C0_.wvu.Rows" localSheetId="112" hidden="1">'T 3.1.3'!$10:$10</definedName>
    <definedName name="Z_78796484_82FB_11D3_BEA9_00105AA574C0_.wvu.Cols" localSheetId="113" hidden="1">'T 3.1.4'!$B:$B,'T 3.1.4'!$D:$D</definedName>
    <definedName name="Z_78796485_82FB_11D3_BEA9_00105AA574C0_.wvu.Cols" localSheetId="110" hidden="1">'T 3.1.1'!$B:$B,'T 3.1.1'!$D:$D</definedName>
    <definedName name="Z_78796485_82FB_11D3_BEA9_00105AA574C0_.wvu.Rows" localSheetId="110" hidden="1">'T 3.1.1'!$11:$11</definedName>
    <definedName name="Z_78796486_82FB_11D3_BEA9_00105AA574C0_.wvu.Cols" localSheetId="111" hidden="1">'T 3.1.2'!$B:$B,'T 3.1.2'!$D:$D</definedName>
    <definedName name="Z_78796486_82FB_11D3_BEA9_00105AA574C0_.wvu.Rows" localSheetId="111" hidden="1">'T 3.1.2'!$12:$12</definedName>
    <definedName name="Z_78796496_82FB_11D3_BEA9_00105AA574C0_.wvu.Cols" localSheetId="194" hidden="1">'T 3.5.2'!$A:$A,'T 3.5.2'!$C:$C</definedName>
    <definedName name="Z_78796496_82FB_11D3_BEA9_00105AA574C0_.wvu.Rows" localSheetId="194" hidden="1">'T 3.5.2'!$9:$9</definedName>
    <definedName name="Z_78796497_82FB_11D3_BEA9_00105AA574C0_.wvu.Cols" localSheetId="191" hidden="1">'T 3.5.1'!$A:$A,'T 3.5.1'!$C:$C</definedName>
    <definedName name="Z_78796497_82FB_11D3_BEA9_00105AA574C0_.wvu.Rows" localSheetId="191" hidden="1">'T 3.5.1'!$9:$9</definedName>
    <definedName name="Z_7879649A_82FB_11D3_BEA9_00105AA574C0_.wvu.Cols" localSheetId="194" hidden="1">'T 3.5.2'!$B:$B,'T 3.5.2'!$D:$D</definedName>
    <definedName name="Z_7879649A_82FB_11D3_BEA9_00105AA574C0_.wvu.Rows" localSheetId="194" hidden="1">'T 3.5.2'!$10:$10</definedName>
    <definedName name="Z_7879649B_82FB_11D3_BEA9_00105AA574C0_.wvu.Cols" localSheetId="191" hidden="1">'T 3.5.1'!$B:$B,#REF!</definedName>
    <definedName name="Z_7879649B_82FB_11D3_BEA9_00105AA574C0_.wvu.Rows" localSheetId="191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1.3.1'!$9:$9</definedName>
    <definedName name="Z_787964A0_82FB_11D3_BEA9_00105AA574C0_.wvu.Rows" localSheetId="57" hidden="1">'T 1.3.2'!$9:$9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1.3.1'!$10:$10</definedName>
    <definedName name="Z_787964A4_82FB_11D3_BEA9_00105AA574C0_.wvu.Rows" localSheetId="57" hidden="1">'T 1.3.2'!$10:$10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6" hidden="1">'T 3.3.1'!$A:$A,'T 3.3.1'!$C:$C</definedName>
    <definedName name="Z_787964C1_82FB_11D3_BEA9_00105AA574C0_.wvu.Rows" localSheetId="156" hidden="1">'T 3.3.1'!$9:$9,#REF!</definedName>
    <definedName name="Z_787964C2_82FB_11D3_BEA9_00105AA574C0_.wvu.Cols" localSheetId="157" hidden="1">'T 3.3.2'!$A:$A,'T 3.3.2'!$C:$C</definedName>
    <definedName name="Z_787964C2_82FB_11D3_BEA9_00105AA574C0_.wvu.Rows" localSheetId="157" hidden="1">'T 3.3.2'!$10:$10,#REF!</definedName>
    <definedName name="Z_787964C5_82FB_11D3_BEA9_00105AA574C0_.wvu.Cols" localSheetId="156" hidden="1">'T 3.3.1'!$B:$B,'T 3.3.1'!$D:$D</definedName>
    <definedName name="Z_787964C5_82FB_11D3_BEA9_00105AA574C0_.wvu.Rows" localSheetId="156" hidden="1">'T 3.3.1'!$10:$10,#REF!</definedName>
    <definedName name="Z_787964C6_82FB_11D3_BEA9_00105AA574C0_.wvu.Cols" localSheetId="157" hidden="1">'T 3.3.2'!$B:$B,'T 3.3.2'!$D:$D</definedName>
    <definedName name="Z_787964C6_82FB_11D3_BEA9_00105AA574C0_.wvu.Rows" localSheetId="157" hidden="1">'T 3.3.2'!$11:$11,#REF!</definedName>
    <definedName name="Z_787964C9_82FB_11D3_BEA9_00105AA574C0_.wvu.Cols" localSheetId="172" hidden="1">'T 3.4.1'!$A:$A,'T 3.4.1'!$C:$C</definedName>
    <definedName name="Z_787964C9_82FB_11D3_BEA9_00105AA574C0_.wvu.Rows" localSheetId="172" hidden="1">'T 3.4.1'!$9:$9</definedName>
    <definedName name="Z_787964CA_82FB_11D3_BEA9_00105AA574C0_.wvu.Cols" localSheetId="173" hidden="1">'T 3.4.2'!$A:$A,'T 3.4.2'!$C:$C</definedName>
    <definedName name="Z_787964CA_82FB_11D3_BEA9_00105AA574C0_.wvu.Rows" localSheetId="173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32" hidden="1">'T 3.1.5'!$A:$A,'T 3.1.5'!$C:$C</definedName>
    <definedName name="Z_787964CB_82FB_11D3_BEA9_00105AA574C0_.wvu.Cols" localSheetId="182" hidden="1">'T 3.4.3'!$A:$A,'T 3.4.3'!$C:$C</definedName>
    <definedName name="Z_787964CB_82FB_11D3_BEA9_00105AA574C0_.wvu.Rows" localSheetId="62" hidden="1">'T 1.3.5'!$8:$8</definedName>
    <definedName name="Z_787964CB_82FB_11D3_BEA9_00105AA574C0_.wvu.Rows" localSheetId="132" hidden="1">'T 3.1.5'!$9:$9</definedName>
    <definedName name="Z_787964CB_82FB_11D3_BEA9_00105AA574C0_.wvu.Rows" localSheetId="182" hidden="1">'T 3.4.3'!$9:$9</definedName>
    <definedName name="Z_787964CC_82FB_11D3_BEA9_00105AA574C0_.wvu.Cols" localSheetId="63" hidden="1">'T 1.3.6'!$A:$A,'T 1.3.6'!$C:$C</definedName>
    <definedName name="Z_787964CC_82FB_11D3_BEA9_00105AA574C0_.wvu.Cols" localSheetId="133" hidden="1">'T 3.1.6'!$A:$A,'T 3.1.6'!$C:$C</definedName>
    <definedName name="Z_787964CC_82FB_11D3_BEA9_00105AA574C0_.wvu.Cols" localSheetId="183" hidden="1">'T 3.4.4'!$A:$A,'T 3.4.4'!$C:$C</definedName>
    <definedName name="Z_787964CC_82FB_11D3_BEA9_00105AA574C0_.wvu.Rows" localSheetId="63" hidden="1">'T 1.3.6'!$9:$9</definedName>
    <definedName name="Z_787964CC_82FB_11D3_BEA9_00105AA574C0_.wvu.Rows" localSheetId="133" hidden="1">'T 3.1.6'!$10:$10</definedName>
    <definedName name="Z_787964CC_82FB_11D3_BEA9_00105AA574C0_.wvu.Rows" localSheetId="183" hidden="1">'T 3.4.4'!$10:$10</definedName>
    <definedName name="Z_787964D1_82FB_11D3_BEA9_00105AA574C0_.wvu.Cols" localSheetId="172" hidden="1">'T 3.4.1'!$B:$B,'T 3.4.1'!$D:$D</definedName>
    <definedName name="Z_787964D1_82FB_11D3_BEA9_00105AA574C0_.wvu.Rows" localSheetId="172" hidden="1">'T 3.4.1'!$10:$10</definedName>
    <definedName name="Z_787964D2_82FB_11D3_BEA9_00105AA574C0_.wvu.Cols" localSheetId="173" hidden="1">'T 3.4.2'!$B:$B,'T 3.4.2'!$D:$D</definedName>
    <definedName name="Z_787964D2_82FB_11D3_BEA9_00105AA574C0_.wvu.Rows" localSheetId="173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32" hidden="1">'T 3.1.5'!$B:$B,'T 3.1.5'!$D:$D</definedName>
    <definedName name="Z_787964D3_82FB_11D3_BEA9_00105AA574C0_.wvu.Cols" localSheetId="182" hidden="1">'T 3.4.3'!$B:$B,'T 3.4.3'!$D:$D</definedName>
    <definedName name="Z_787964D3_82FB_11D3_BEA9_00105AA574C0_.wvu.Rows" localSheetId="62" hidden="1">'T 1.3.5'!$9:$9</definedName>
    <definedName name="Z_787964D3_82FB_11D3_BEA9_00105AA574C0_.wvu.Rows" localSheetId="132" hidden="1">'T 3.1.5'!$10:$10</definedName>
    <definedName name="Z_787964D3_82FB_11D3_BEA9_00105AA574C0_.wvu.Rows" localSheetId="182" hidden="1">'T 3.4.3'!$10:$10</definedName>
    <definedName name="Z_787964D4_82FB_11D3_BEA9_00105AA574C0_.wvu.Cols" localSheetId="63" hidden="1">'T 1.3.6'!$B:$B,'T 1.3.6'!$D:$D</definedName>
    <definedName name="Z_787964D4_82FB_11D3_BEA9_00105AA574C0_.wvu.Cols" localSheetId="133" hidden="1">'T 3.1.6'!$B:$B,'T 3.1.6'!$D:$D</definedName>
    <definedName name="Z_787964D4_82FB_11D3_BEA9_00105AA574C0_.wvu.Cols" localSheetId="183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33" hidden="1">'T 3.1.6'!$11:$11</definedName>
    <definedName name="Z_787964D4_82FB_11D3_BEA9_00105AA574C0_.wvu.Rows" localSheetId="183" hidden="1">'T 3.4.4'!$11:$11</definedName>
    <definedName name="Z_787964E7_82FB_11D3_BEA9_00105AA574C0_.wvu.Cols" localSheetId="110" hidden="1">'T 3.1.1'!$A:$A,'T 3.1.1'!$C:$C</definedName>
    <definedName name="Z_787964E7_82FB_11D3_BEA9_00105AA574C0_.wvu.Cols" localSheetId="111" hidden="1">'T 3.1.2'!$A:$A,'T 3.1.2'!$C:$C</definedName>
    <definedName name="Z_787964E7_82FB_11D3_BEA9_00105AA574C0_.wvu.Cols" localSheetId="112" hidden="1">'T 3.1.3'!$A:$A,'T 3.1.3'!$C:$C</definedName>
    <definedName name="Z_787964E7_82FB_11D3_BEA9_00105AA574C0_.wvu.Cols" localSheetId="113" hidden="1">'T 3.1.4'!$A:$A,'T 3.1.4'!$C:$C,#REF!</definedName>
    <definedName name="Z_787964E7_82FB_11D3_BEA9_00105AA574C0_.wvu.Rows" localSheetId="110" hidden="1">'T 3.1.1'!$10:$10</definedName>
    <definedName name="Z_787964E7_82FB_11D3_BEA9_00105AA574C0_.wvu.Rows" localSheetId="111" hidden="1">'T 3.1.2'!$11:$11</definedName>
    <definedName name="Z_787964E7_82FB_11D3_BEA9_00105AA574C0_.wvu.Rows" localSheetId="112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5" hidden="1">'T 2.1.1'!$A:$A,'T 2.1.1'!$C:$C</definedName>
    <definedName name="Z_7E7C1842_877D_11D3_BEA9_00105AA574C0_.wvu.Cols" localSheetId="135" hidden="1">'T 3.2.1'!$A:$A,'T 3.2.1'!$C:$C</definedName>
    <definedName name="Z_7E7C1842_877D_11D3_BEA9_00105AA574C0_.wvu.Rows" localSheetId="95" hidden="1">'T 2.1.1'!$8:$8</definedName>
    <definedName name="Z_7E7C1842_877D_11D3_BEA9_00105AA574C0_.wvu.Rows" localSheetId="135" hidden="1">'T 3.2.1'!$9:$9</definedName>
    <definedName name="Z_7E7C1843_877D_11D3_BEA9_00105AA574C0_.wvu.Cols" localSheetId="136" hidden="1">'T 3.2.2'!$A:$A,'T 3.2.2'!$C:$C</definedName>
    <definedName name="Z_7E7C1843_877D_11D3_BEA9_00105AA574C0_.wvu.Rows" localSheetId="136" hidden="1">'T 3.2.2'!$10:$10</definedName>
    <definedName name="Z_7E7C1846_877D_11D3_BEA9_00105AA574C0_.wvu.Cols" localSheetId="95" hidden="1">'T 2.1.1'!$B:$B,'T 2.1.1'!$D:$D</definedName>
    <definedName name="Z_7E7C1846_877D_11D3_BEA9_00105AA574C0_.wvu.Cols" localSheetId="135" hidden="1">'T 3.2.1'!$B:$B,'T 3.2.1'!$D:$D</definedName>
    <definedName name="Z_7E7C1846_877D_11D3_BEA9_00105AA574C0_.wvu.Rows" localSheetId="95" hidden="1">#REF!</definedName>
    <definedName name="Z_7E7C1846_877D_11D3_BEA9_00105AA574C0_.wvu.Rows" localSheetId="135" hidden="1">'T 3.2.1'!$10:$10</definedName>
    <definedName name="Z_7E7C1847_877D_11D3_BEA9_00105AA574C0_.wvu.Cols" localSheetId="136" hidden="1">'T 3.2.2'!$B:$B,'T 3.2.2'!$D:$D</definedName>
    <definedName name="Z_7E7C1847_877D_11D3_BEA9_00105AA574C0_.wvu.Rows" localSheetId="136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70" hidden="1">'T 3.3.3'!$A:$A,'T 3.3.3'!$C:$C</definedName>
    <definedName name="Z_7E7C1852_877D_11D3_BEA9_00105AA574C0_.wvu.Rows" localSheetId="170" hidden="1">'T 3.3.3'!$9:$9,'T 3.3.3'!$58:$66</definedName>
    <definedName name="Z_7E7C1855_877D_11D3_BEA9_00105AA574C0_.wvu.Rows" localSheetId="170" hidden="1">'T 3.3.3'!$58:$66</definedName>
    <definedName name="Z_7E7C1858_877D_11D3_BEA9_00105AA574C0_.wvu.Cols" localSheetId="170" hidden="1">'T 3.3.3'!$B:$B,'T 3.3.3'!$D:$D</definedName>
    <definedName name="Z_7E7C1858_877D_11D3_BEA9_00105AA574C0_.wvu.Rows" localSheetId="170" hidden="1">'T 3.3.3'!$10:$10,'T 3.3.3'!$58:$66</definedName>
    <definedName name="Z_7E7C185D_877D_11D3_BEA9_00105AA574C0_.wvu.Cols" localSheetId="112" hidden="1">'T 3.1.3'!$A:$A,'T 3.1.3'!$C:$C</definedName>
    <definedName name="Z_7E7C185D_877D_11D3_BEA9_00105AA574C0_.wvu.Rows" localSheetId="112" hidden="1">'T 3.1.3'!$9:$9</definedName>
    <definedName name="Z_7E7C185E_877D_11D3_BEA9_00105AA574C0_.wvu.Cols" localSheetId="113" hidden="1">'T 3.1.4'!$A:$A,'T 3.1.4'!$C:$C,#REF!</definedName>
    <definedName name="Z_7E7C185F_877D_11D3_BEA9_00105AA574C0_.wvu.Cols" localSheetId="110" hidden="1">'T 3.1.1'!$A:$A,'T 3.1.1'!$C:$C</definedName>
    <definedName name="Z_7E7C185F_877D_11D3_BEA9_00105AA574C0_.wvu.Rows" localSheetId="110" hidden="1">'T 3.1.1'!$10:$10</definedName>
    <definedName name="Z_7E7C1860_877D_11D3_BEA9_00105AA574C0_.wvu.Cols" localSheetId="111" hidden="1">'T 3.1.2'!$A:$A,'T 3.1.2'!$C:$C</definedName>
    <definedName name="Z_7E7C1860_877D_11D3_BEA9_00105AA574C0_.wvu.Rows" localSheetId="111" hidden="1">'T 3.1.2'!$11:$11</definedName>
    <definedName name="Z_7E7C1865_877D_11D3_BEA9_00105AA574C0_.wvu.Cols" localSheetId="112" hidden="1">'T 3.1.3'!$B:$B,'T 3.1.3'!$D:$D</definedName>
    <definedName name="Z_7E7C1865_877D_11D3_BEA9_00105AA574C0_.wvu.Rows" localSheetId="112" hidden="1">'T 3.1.3'!$10:$10</definedName>
    <definedName name="Z_7E7C1866_877D_11D3_BEA9_00105AA574C0_.wvu.Cols" localSheetId="113" hidden="1">'T 3.1.4'!$B:$B,'T 3.1.4'!$D:$D</definedName>
    <definedName name="Z_7E7C1867_877D_11D3_BEA9_00105AA574C0_.wvu.Cols" localSheetId="110" hidden="1">'T 3.1.1'!$B:$B,'T 3.1.1'!$D:$D</definedName>
    <definedName name="Z_7E7C1867_877D_11D3_BEA9_00105AA574C0_.wvu.Rows" localSheetId="110" hidden="1">'T 3.1.1'!$11:$11</definedName>
    <definedName name="Z_7E7C1868_877D_11D3_BEA9_00105AA574C0_.wvu.Cols" localSheetId="111" hidden="1">'T 3.1.2'!$B:$B,'T 3.1.2'!$D:$D</definedName>
    <definedName name="Z_7E7C1868_877D_11D3_BEA9_00105AA574C0_.wvu.Rows" localSheetId="111" hidden="1">'T 3.1.2'!$12:$12</definedName>
    <definedName name="Z_7E7C1878_877D_11D3_BEA9_00105AA574C0_.wvu.Cols" localSheetId="194" hidden="1">'T 3.5.2'!$A:$A,'T 3.5.2'!$C:$C</definedName>
    <definedName name="Z_7E7C1878_877D_11D3_BEA9_00105AA574C0_.wvu.Rows" localSheetId="194" hidden="1">'T 3.5.2'!$9:$9</definedName>
    <definedName name="Z_7E7C1879_877D_11D3_BEA9_00105AA574C0_.wvu.Cols" localSheetId="191" hidden="1">'T 3.5.1'!$A:$A,'T 3.5.1'!$C:$C</definedName>
    <definedName name="Z_7E7C1879_877D_11D3_BEA9_00105AA574C0_.wvu.Rows" localSheetId="191" hidden="1">'T 3.5.1'!$9:$9</definedName>
    <definedName name="Z_7E7C187C_877D_11D3_BEA9_00105AA574C0_.wvu.Cols" localSheetId="194" hidden="1">'T 3.5.2'!$B:$B,'T 3.5.2'!$D:$D</definedName>
    <definedName name="Z_7E7C187C_877D_11D3_BEA9_00105AA574C0_.wvu.Rows" localSheetId="194" hidden="1">'T 3.5.2'!$10:$10</definedName>
    <definedName name="Z_7E7C187D_877D_11D3_BEA9_00105AA574C0_.wvu.Cols" localSheetId="191" hidden="1">'T 3.5.1'!$B:$B,#REF!</definedName>
    <definedName name="Z_7E7C187D_877D_11D3_BEA9_00105AA574C0_.wvu.Rows" localSheetId="191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1.3.1'!$9:$9</definedName>
    <definedName name="Z_7E7C1882_877D_11D3_BEA9_00105AA574C0_.wvu.Rows" localSheetId="57" hidden="1">'T 1.3.2'!$9:$9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1.3.1'!$10:$10</definedName>
    <definedName name="Z_7E7C1886_877D_11D3_BEA9_00105AA574C0_.wvu.Rows" localSheetId="57" hidden="1">'T 1.3.2'!$10:$10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6" hidden="1">'T 3.3.1'!$A:$A,'T 3.3.1'!$C:$C</definedName>
    <definedName name="Z_7E7C18A3_877D_11D3_BEA9_00105AA574C0_.wvu.Rows" localSheetId="156" hidden="1">'T 3.3.1'!$9:$9,#REF!</definedName>
    <definedName name="Z_7E7C18A4_877D_11D3_BEA9_00105AA574C0_.wvu.Cols" localSheetId="157" hidden="1">'T 3.3.2'!$A:$A,'T 3.3.2'!$C:$C</definedName>
    <definedName name="Z_7E7C18A4_877D_11D3_BEA9_00105AA574C0_.wvu.Rows" localSheetId="157" hidden="1">'T 3.3.2'!$10:$10,#REF!</definedName>
    <definedName name="Z_7E7C18A7_877D_11D3_BEA9_00105AA574C0_.wvu.Cols" localSheetId="156" hidden="1">'T 3.3.1'!$B:$B,'T 3.3.1'!$D:$D</definedName>
    <definedName name="Z_7E7C18A7_877D_11D3_BEA9_00105AA574C0_.wvu.Rows" localSheetId="156" hidden="1">'T 3.3.1'!$10:$10,#REF!</definedName>
    <definedName name="Z_7E7C18A8_877D_11D3_BEA9_00105AA574C0_.wvu.Cols" localSheetId="157" hidden="1">'T 3.3.2'!$B:$B,'T 3.3.2'!$D:$D</definedName>
    <definedName name="Z_7E7C18A8_877D_11D3_BEA9_00105AA574C0_.wvu.Rows" localSheetId="157" hidden="1">'T 3.3.2'!$11:$11,#REF!</definedName>
    <definedName name="Z_7E7C18AB_877D_11D3_BEA9_00105AA574C0_.wvu.Cols" localSheetId="172" hidden="1">'T 3.4.1'!$A:$A,'T 3.4.1'!$C:$C</definedName>
    <definedName name="Z_7E7C18AB_877D_11D3_BEA9_00105AA574C0_.wvu.Rows" localSheetId="172" hidden="1">'T 3.4.1'!$9:$9</definedName>
    <definedName name="Z_7E7C18AC_877D_11D3_BEA9_00105AA574C0_.wvu.Cols" localSheetId="173" hidden="1">'T 3.4.2'!$A:$A,'T 3.4.2'!$C:$C</definedName>
    <definedName name="Z_7E7C18AC_877D_11D3_BEA9_00105AA574C0_.wvu.Rows" localSheetId="173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32" hidden="1">'T 3.1.5'!$A:$A,'T 3.1.5'!$C:$C</definedName>
    <definedName name="Z_7E7C18AD_877D_11D3_BEA9_00105AA574C0_.wvu.Cols" localSheetId="182" hidden="1">'T 3.4.3'!$A:$A,'T 3.4.3'!$C:$C</definedName>
    <definedName name="Z_7E7C18AD_877D_11D3_BEA9_00105AA574C0_.wvu.Rows" localSheetId="62" hidden="1">'T 1.3.5'!$8:$8</definedName>
    <definedName name="Z_7E7C18AD_877D_11D3_BEA9_00105AA574C0_.wvu.Rows" localSheetId="132" hidden="1">'T 3.1.5'!$9:$9</definedName>
    <definedName name="Z_7E7C18AD_877D_11D3_BEA9_00105AA574C0_.wvu.Rows" localSheetId="182" hidden="1">'T 3.4.3'!$9:$9</definedName>
    <definedName name="Z_7E7C18AE_877D_11D3_BEA9_00105AA574C0_.wvu.Cols" localSheetId="63" hidden="1">'T 1.3.6'!$A:$A,'T 1.3.6'!$C:$C</definedName>
    <definedName name="Z_7E7C18AE_877D_11D3_BEA9_00105AA574C0_.wvu.Cols" localSheetId="133" hidden="1">'T 3.1.6'!$A:$A,'T 3.1.6'!$C:$C</definedName>
    <definedName name="Z_7E7C18AE_877D_11D3_BEA9_00105AA574C0_.wvu.Cols" localSheetId="183" hidden="1">'T 3.4.4'!$A:$A,'T 3.4.4'!$C:$C</definedName>
    <definedName name="Z_7E7C18AE_877D_11D3_BEA9_00105AA574C0_.wvu.Rows" localSheetId="63" hidden="1">'T 1.3.6'!$9:$9</definedName>
    <definedName name="Z_7E7C18AE_877D_11D3_BEA9_00105AA574C0_.wvu.Rows" localSheetId="133" hidden="1">'T 3.1.6'!$10:$10</definedName>
    <definedName name="Z_7E7C18AE_877D_11D3_BEA9_00105AA574C0_.wvu.Rows" localSheetId="183" hidden="1">'T 3.4.4'!$10:$10</definedName>
    <definedName name="Z_7E7C18B3_877D_11D3_BEA9_00105AA574C0_.wvu.Cols" localSheetId="172" hidden="1">'T 3.4.1'!$B:$B,'T 3.4.1'!$D:$D</definedName>
    <definedName name="Z_7E7C18B3_877D_11D3_BEA9_00105AA574C0_.wvu.Rows" localSheetId="172" hidden="1">'T 3.4.1'!$10:$10</definedName>
    <definedName name="Z_7E7C18B4_877D_11D3_BEA9_00105AA574C0_.wvu.Cols" localSheetId="173" hidden="1">'T 3.4.2'!$B:$B,'T 3.4.2'!$D:$D</definedName>
    <definedName name="Z_7E7C18B4_877D_11D3_BEA9_00105AA574C0_.wvu.Rows" localSheetId="173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32" hidden="1">'T 3.1.5'!$B:$B,'T 3.1.5'!$D:$D</definedName>
    <definedName name="Z_7E7C18B5_877D_11D3_BEA9_00105AA574C0_.wvu.Cols" localSheetId="182" hidden="1">'T 3.4.3'!$B:$B,'T 3.4.3'!$D:$D</definedName>
    <definedName name="Z_7E7C18B5_877D_11D3_BEA9_00105AA574C0_.wvu.Rows" localSheetId="62" hidden="1">'T 1.3.5'!$9:$9</definedName>
    <definedName name="Z_7E7C18B5_877D_11D3_BEA9_00105AA574C0_.wvu.Rows" localSheetId="132" hidden="1">'T 3.1.5'!$10:$10</definedName>
    <definedName name="Z_7E7C18B5_877D_11D3_BEA9_00105AA574C0_.wvu.Rows" localSheetId="182" hidden="1">'T 3.4.3'!$10:$10</definedName>
    <definedName name="Z_7E7C18B6_877D_11D3_BEA9_00105AA574C0_.wvu.Cols" localSheetId="63" hidden="1">'T 1.3.6'!$B:$B,'T 1.3.6'!$D:$D</definedName>
    <definedName name="Z_7E7C18B6_877D_11D3_BEA9_00105AA574C0_.wvu.Cols" localSheetId="133" hidden="1">'T 3.1.6'!$B:$B,'T 3.1.6'!$D:$D</definedName>
    <definedName name="Z_7E7C18B6_877D_11D3_BEA9_00105AA574C0_.wvu.Cols" localSheetId="183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33" hidden="1">'T 3.1.6'!$11:$11</definedName>
    <definedName name="Z_7E7C18B6_877D_11D3_BEA9_00105AA574C0_.wvu.Rows" localSheetId="183" hidden="1">'T 3.4.4'!$11:$11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2" hidden="1">'T 3.4.1'!$B:$B,'T 3.4.1'!$D:$D</definedName>
    <definedName name="Z_82ED6F15_B5F4_4419_B15F_F0043F2521E7_.wvu.Cols" localSheetId="173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2" hidden="1">'T 3.4.1'!$10:$10</definedName>
    <definedName name="Z_82ED6F15_B5F4_4419_B15F_F0043F2521E7_.wvu.Rows" localSheetId="173" hidden="1">'T 3.4.2'!$12:$12</definedName>
    <definedName name="Z_86A2BC9E_830A_11D3_BEA9_00105AA574C0_.wvu.Cols" localSheetId="95" hidden="1">'T 2.1.1'!$A:$A,'T 2.1.1'!$C:$C</definedName>
    <definedName name="Z_86A2BC9E_830A_11D3_BEA9_00105AA574C0_.wvu.Cols" localSheetId="135" hidden="1">'T 3.2.1'!$A:$A,'T 3.2.1'!$C:$C</definedName>
    <definedName name="Z_86A2BC9E_830A_11D3_BEA9_00105AA574C0_.wvu.Rows" localSheetId="95" hidden="1">'T 2.1.1'!$8:$8</definedName>
    <definedName name="Z_86A2BC9E_830A_11D3_BEA9_00105AA574C0_.wvu.Rows" localSheetId="135" hidden="1">'T 3.2.1'!$9:$9</definedName>
    <definedName name="Z_86A2BC9F_830A_11D3_BEA9_00105AA574C0_.wvu.Cols" localSheetId="136" hidden="1">'T 3.2.2'!$A:$A,'T 3.2.2'!$C:$C</definedName>
    <definedName name="Z_86A2BC9F_830A_11D3_BEA9_00105AA574C0_.wvu.Rows" localSheetId="136" hidden="1">'T 3.2.2'!$10:$10</definedName>
    <definedName name="Z_86A2BCA2_830A_11D3_BEA9_00105AA574C0_.wvu.Cols" localSheetId="95" hidden="1">'T 2.1.1'!$B:$B,'T 2.1.1'!$D:$D</definedName>
    <definedName name="Z_86A2BCA2_830A_11D3_BEA9_00105AA574C0_.wvu.Cols" localSheetId="135" hidden="1">'T 3.2.1'!$B:$B,'T 3.2.1'!$D:$D</definedName>
    <definedName name="Z_86A2BCA2_830A_11D3_BEA9_00105AA574C0_.wvu.Rows" localSheetId="95" hidden="1">#REF!</definedName>
    <definedName name="Z_86A2BCA2_830A_11D3_BEA9_00105AA574C0_.wvu.Rows" localSheetId="135" hidden="1">'T 3.2.1'!$10:$10</definedName>
    <definedName name="Z_86A2BCA3_830A_11D3_BEA9_00105AA574C0_.wvu.Cols" localSheetId="136" hidden="1">'T 3.2.2'!$B:$B,'T 3.2.2'!$D:$D</definedName>
    <definedName name="Z_86A2BCA3_830A_11D3_BEA9_00105AA574C0_.wvu.Rows" localSheetId="136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70" hidden="1">'T 3.3.3'!$A:$A,'T 3.3.3'!$C:$C</definedName>
    <definedName name="Z_86A2BCAE_830A_11D3_BEA9_00105AA574C0_.wvu.Rows" localSheetId="170" hidden="1">'T 3.3.3'!$9:$9,'T 3.3.3'!$58:$66</definedName>
    <definedName name="Z_86A2BCB1_830A_11D3_BEA9_00105AA574C0_.wvu.Rows" localSheetId="170" hidden="1">'T 3.3.3'!$58:$66</definedName>
    <definedName name="Z_86A2BCB4_830A_11D3_BEA9_00105AA574C0_.wvu.Cols" localSheetId="170" hidden="1">'T 3.3.3'!$B:$B,'T 3.3.3'!$D:$D</definedName>
    <definedName name="Z_86A2BCB4_830A_11D3_BEA9_00105AA574C0_.wvu.Rows" localSheetId="170" hidden="1">'T 3.3.3'!$10:$10,'T 3.3.3'!$58:$66</definedName>
    <definedName name="Z_86A2BCB9_830A_11D3_BEA9_00105AA574C0_.wvu.Cols" localSheetId="112" hidden="1">'T 3.1.3'!$A:$A,'T 3.1.3'!$C:$C</definedName>
    <definedName name="Z_86A2BCB9_830A_11D3_BEA9_00105AA574C0_.wvu.Rows" localSheetId="112" hidden="1">'T 3.1.3'!$9:$9</definedName>
    <definedName name="Z_86A2BCBA_830A_11D3_BEA9_00105AA574C0_.wvu.Cols" localSheetId="113" hidden="1">'T 3.1.4'!$A:$A,'T 3.1.4'!$C:$C,#REF!</definedName>
    <definedName name="Z_86A2BCBB_830A_11D3_BEA9_00105AA574C0_.wvu.Cols" localSheetId="110" hidden="1">'T 3.1.1'!$A:$A,'T 3.1.1'!$C:$C</definedName>
    <definedName name="Z_86A2BCBB_830A_11D3_BEA9_00105AA574C0_.wvu.Rows" localSheetId="110" hidden="1">'T 3.1.1'!$10:$10</definedName>
    <definedName name="Z_86A2BCBC_830A_11D3_BEA9_00105AA574C0_.wvu.Cols" localSheetId="111" hidden="1">'T 3.1.2'!$A:$A,'T 3.1.2'!$C:$C</definedName>
    <definedName name="Z_86A2BCBC_830A_11D3_BEA9_00105AA574C0_.wvu.Rows" localSheetId="111" hidden="1">'T 3.1.2'!$11:$11</definedName>
    <definedName name="Z_86A2BCC1_830A_11D3_BEA9_00105AA574C0_.wvu.Cols" localSheetId="112" hidden="1">'T 3.1.3'!$B:$B,'T 3.1.3'!$D:$D</definedName>
    <definedName name="Z_86A2BCC1_830A_11D3_BEA9_00105AA574C0_.wvu.Rows" localSheetId="112" hidden="1">'T 3.1.3'!$10:$10</definedName>
    <definedName name="Z_86A2BCC2_830A_11D3_BEA9_00105AA574C0_.wvu.Cols" localSheetId="113" hidden="1">'T 3.1.4'!$B:$B,'T 3.1.4'!$D:$D</definedName>
    <definedName name="Z_86A2BCC3_830A_11D3_BEA9_00105AA574C0_.wvu.Cols" localSheetId="110" hidden="1">'T 3.1.1'!$B:$B,'T 3.1.1'!$D:$D</definedName>
    <definedName name="Z_86A2BCC3_830A_11D3_BEA9_00105AA574C0_.wvu.Rows" localSheetId="110" hidden="1">'T 3.1.1'!$11:$11</definedName>
    <definedName name="Z_86A2BCC4_830A_11D3_BEA9_00105AA574C0_.wvu.Cols" localSheetId="111" hidden="1">'T 3.1.2'!$B:$B,'T 3.1.2'!$D:$D</definedName>
    <definedName name="Z_86A2BCC4_830A_11D3_BEA9_00105AA574C0_.wvu.Rows" localSheetId="111" hidden="1">'T 3.1.2'!$12:$12</definedName>
    <definedName name="Z_86A2BCD4_830A_11D3_BEA9_00105AA574C0_.wvu.Cols" localSheetId="194" hidden="1">'T 3.5.2'!$A:$A,'T 3.5.2'!$C:$C</definedName>
    <definedName name="Z_86A2BCD4_830A_11D3_BEA9_00105AA574C0_.wvu.Rows" localSheetId="194" hidden="1">'T 3.5.2'!$9:$9</definedName>
    <definedName name="Z_86A2BCD5_830A_11D3_BEA9_00105AA574C0_.wvu.Cols" localSheetId="191" hidden="1">'T 3.5.1'!$A:$A,'T 3.5.1'!$C:$C</definedName>
    <definedName name="Z_86A2BCD5_830A_11D3_BEA9_00105AA574C0_.wvu.Rows" localSheetId="191" hidden="1">'T 3.5.1'!$9:$9</definedName>
    <definedName name="Z_86A2BCD8_830A_11D3_BEA9_00105AA574C0_.wvu.Cols" localSheetId="194" hidden="1">'T 3.5.2'!$B:$B,'T 3.5.2'!$D:$D</definedName>
    <definedName name="Z_86A2BCD8_830A_11D3_BEA9_00105AA574C0_.wvu.Rows" localSheetId="194" hidden="1">'T 3.5.2'!$10:$10</definedName>
    <definedName name="Z_86A2BCD9_830A_11D3_BEA9_00105AA574C0_.wvu.Cols" localSheetId="191" hidden="1">'T 3.5.1'!$B:$B,#REF!</definedName>
    <definedName name="Z_86A2BCD9_830A_11D3_BEA9_00105AA574C0_.wvu.Rows" localSheetId="191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1.3.1'!$9:$9</definedName>
    <definedName name="Z_86A2BCDE_830A_11D3_BEA9_00105AA574C0_.wvu.Rows" localSheetId="57" hidden="1">'T 1.3.2'!$9:$9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1.3.1'!$10:$10</definedName>
    <definedName name="Z_86A2BCE2_830A_11D3_BEA9_00105AA574C0_.wvu.Rows" localSheetId="57" hidden="1">'T 1.3.2'!$10:$10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6" hidden="1">'T 3.3.1'!$A:$A,'T 3.3.1'!$C:$C</definedName>
    <definedName name="Z_86A2BCFD_830A_11D3_BEA9_00105AA574C0_.wvu.Rows" localSheetId="156" hidden="1">'T 3.3.1'!$9:$9,#REF!</definedName>
    <definedName name="Z_86A2BCFE_830A_11D3_BEA9_00105AA574C0_.wvu.Cols" localSheetId="157" hidden="1">'T 3.3.2'!$A:$A,'T 3.3.2'!$C:$C</definedName>
    <definedName name="Z_86A2BCFE_830A_11D3_BEA9_00105AA574C0_.wvu.Rows" localSheetId="157" hidden="1">'T 3.3.2'!$10:$10,#REF!</definedName>
    <definedName name="Z_86A2BD01_830A_11D3_BEA9_00105AA574C0_.wvu.Cols" localSheetId="156" hidden="1">'T 3.3.1'!$B:$B,'T 3.3.1'!$D:$D</definedName>
    <definedName name="Z_86A2BD01_830A_11D3_BEA9_00105AA574C0_.wvu.Rows" localSheetId="156" hidden="1">'T 3.3.1'!$10:$10,#REF!</definedName>
    <definedName name="Z_86A2BD02_830A_11D3_BEA9_00105AA574C0_.wvu.Cols" localSheetId="157" hidden="1">'T 3.3.2'!$B:$B,'T 3.3.2'!$D:$D</definedName>
    <definedName name="Z_86A2BD02_830A_11D3_BEA9_00105AA574C0_.wvu.Rows" localSheetId="157" hidden="1">'T 3.3.2'!$11:$11,#REF!</definedName>
    <definedName name="Z_86A2BD03_830A_11D3_BEA9_00105AA574C0_.wvu.Cols" localSheetId="172" hidden="1">'T 3.4.1'!$A:$A,'T 3.4.1'!$C:$C</definedName>
    <definedName name="Z_86A2BD03_830A_11D3_BEA9_00105AA574C0_.wvu.Rows" localSheetId="172" hidden="1">'T 3.4.1'!$9:$9</definedName>
    <definedName name="Z_86A2BD04_830A_11D3_BEA9_00105AA574C0_.wvu.Cols" localSheetId="173" hidden="1">'T 3.4.2'!$A:$A,'T 3.4.2'!$C:$C</definedName>
    <definedName name="Z_86A2BD04_830A_11D3_BEA9_00105AA574C0_.wvu.Rows" localSheetId="173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32" hidden="1">'T 3.1.5'!$A:$A,'T 3.1.5'!$C:$C</definedName>
    <definedName name="Z_86A2BD05_830A_11D3_BEA9_00105AA574C0_.wvu.Cols" localSheetId="182" hidden="1">'T 3.4.3'!$A:$A,'T 3.4.3'!$C:$C</definedName>
    <definedName name="Z_86A2BD05_830A_11D3_BEA9_00105AA574C0_.wvu.Rows" localSheetId="62" hidden="1">'T 1.3.5'!$8:$8</definedName>
    <definedName name="Z_86A2BD05_830A_11D3_BEA9_00105AA574C0_.wvu.Rows" localSheetId="132" hidden="1">'T 3.1.5'!$9:$9</definedName>
    <definedName name="Z_86A2BD05_830A_11D3_BEA9_00105AA574C0_.wvu.Rows" localSheetId="182" hidden="1">'T 3.4.3'!$9:$9</definedName>
    <definedName name="Z_86A2BD06_830A_11D3_BEA9_00105AA574C0_.wvu.Cols" localSheetId="63" hidden="1">'T 1.3.6'!$A:$A,'T 1.3.6'!$C:$C</definedName>
    <definedName name="Z_86A2BD06_830A_11D3_BEA9_00105AA574C0_.wvu.Cols" localSheetId="133" hidden="1">'T 3.1.6'!$A:$A,'T 3.1.6'!$C:$C</definedName>
    <definedName name="Z_86A2BD06_830A_11D3_BEA9_00105AA574C0_.wvu.Cols" localSheetId="183" hidden="1">'T 3.4.4'!$A:$A,'T 3.4.4'!$C:$C</definedName>
    <definedName name="Z_86A2BD06_830A_11D3_BEA9_00105AA574C0_.wvu.Rows" localSheetId="63" hidden="1">'T 1.3.6'!$9:$9</definedName>
    <definedName name="Z_86A2BD06_830A_11D3_BEA9_00105AA574C0_.wvu.Rows" localSheetId="133" hidden="1">'T 3.1.6'!$10:$10</definedName>
    <definedName name="Z_86A2BD06_830A_11D3_BEA9_00105AA574C0_.wvu.Rows" localSheetId="183" hidden="1">'T 3.4.4'!$10:$10</definedName>
    <definedName name="Z_86A2BD0B_830A_11D3_BEA9_00105AA574C0_.wvu.Cols" localSheetId="172" hidden="1">'T 3.4.1'!$B:$B,'T 3.4.1'!$D:$D</definedName>
    <definedName name="Z_86A2BD0B_830A_11D3_BEA9_00105AA574C0_.wvu.Rows" localSheetId="172" hidden="1">'T 3.4.1'!$10:$10</definedName>
    <definedName name="Z_86A2BD0C_830A_11D3_BEA9_00105AA574C0_.wvu.Cols" localSheetId="173" hidden="1">'T 3.4.2'!$B:$B,'T 3.4.2'!$D:$D</definedName>
    <definedName name="Z_86A2BD0C_830A_11D3_BEA9_00105AA574C0_.wvu.Rows" localSheetId="173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32" hidden="1">'T 3.1.5'!$B:$B,'T 3.1.5'!$D:$D</definedName>
    <definedName name="Z_86A2BD0D_830A_11D3_BEA9_00105AA574C0_.wvu.Cols" localSheetId="182" hidden="1">'T 3.4.3'!$B:$B,'T 3.4.3'!$D:$D</definedName>
    <definedName name="Z_86A2BD0D_830A_11D3_BEA9_00105AA574C0_.wvu.Rows" localSheetId="62" hidden="1">'T 1.3.5'!$9:$9</definedName>
    <definedName name="Z_86A2BD0D_830A_11D3_BEA9_00105AA574C0_.wvu.Rows" localSheetId="132" hidden="1">'T 3.1.5'!$10:$10</definedName>
    <definedName name="Z_86A2BD0D_830A_11D3_BEA9_00105AA574C0_.wvu.Rows" localSheetId="182" hidden="1">'T 3.4.3'!$10:$10</definedName>
    <definedName name="Z_86A2BD0E_830A_11D3_BEA9_00105AA574C0_.wvu.Cols" localSheetId="63" hidden="1">'T 1.3.6'!$B:$B,'T 1.3.6'!$D:$D</definedName>
    <definedName name="Z_86A2BD0E_830A_11D3_BEA9_00105AA574C0_.wvu.Cols" localSheetId="133" hidden="1">'T 3.1.6'!$B:$B,'T 3.1.6'!$D:$D</definedName>
    <definedName name="Z_86A2BD0E_830A_11D3_BEA9_00105AA574C0_.wvu.Cols" localSheetId="183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33" hidden="1">'T 3.1.6'!$11:$11</definedName>
    <definedName name="Z_86A2BD0E_830A_11D3_BEA9_00105AA574C0_.wvu.Rows" localSheetId="183" hidden="1">'T 3.4.4'!$11:$11</definedName>
    <definedName name="Z_87406AA0_8550_11D3_BEA9_00105AA574C0_.wvu.Cols" localSheetId="95" hidden="1">'T 2.1.1'!$A:$A,'T 2.1.1'!$C:$C</definedName>
    <definedName name="Z_87406AA0_8550_11D3_BEA9_00105AA574C0_.wvu.Cols" localSheetId="135" hidden="1">'T 3.2.1'!$A:$A,'T 3.2.1'!$C:$C</definedName>
    <definedName name="Z_87406AA0_8550_11D3_BEA9_00105AA574C0_.wvu.Rows" localSheetId="95" hidden="1">'T 2.1.1'!$8:$8</definedName>
    <definedName name="Z_87406AA0_8550_11D3_BEA9_00105AA574C0_.wvu.Rows" localSheetId="135" hidden="1">'T 3.2.1'!$9:$9</definedName>
    <definedName name="Z_87406AA1_8550_11D3_BEA9_00105AA574C0_.wvu.Cols" localSheetId="136" hidden="1">'T 3.2.2'!$A:$A,'T 3.2.2'!$C:$C</definedName>
    <definedName name="Z_87406AA1_8550_11D3_BEA9_00105AA574C0_.wvu.Rows" localSheetId="136" hidden="1">'T 3.2.2'!$10:$10</definedName>
    <definedName name="Z_87406AA4_8550_11D3_BEA9_00105AA574C0_.wvu.Cols" localSheetId="95" hidden="1">'T 2.1.1'!$B:$B,'T 2.1.1'!$D:$D</definedName>
    <definedName name="Z_87406AA4_8550_11D3_BEA9_00105AA574C0_.wvu.Cols" localSheetId="135" hidden="1">'T 3.2.1'!$B:$B,'T 3.2.1'!$D:$D</definedName>
    <definedName name="Z_87406AA4_8550_11D3_BEA9_00105AA574C0_.wvu.Rows" localSheetId="95" hidden="1">#REF!</definedName>
    <definedName name="Z_87406AA4_8550_11D3_BEA9_00105AA574C0_.wvu.Rows" localSheetId="135" hidden="1">'T 3.2.1'!$10:$10</definedName>
    <definedName name="Z_87406AA5_8550_11D3_BEA9_00105AA574C0_.wvu.Cols" localSheetId="136" hidden="1">'T 3.2.2'!$B:$B,'T 3.2.2'!$D:$D</definedName>
    <definedName name="Z_87406AA5_8550_11D3_BEA9_00105AA574C0_.wvu.Rows" localSheetId="136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70" hidden="1">'T 3.3.3'!$A:$A,'T 3.3.3'!$C:$C</definedName>
    <definedName name="Z_87406AB0_8550_11D3_BEA9_00105AA574C0_.wvu.Rows" localSheetId="170" hidden="1">'T 3.3.3'!$9:$9,'T 3.3.3'!$58:$66</definedName>
    <definedName name="Z_87406AB3_8550_11D3_BEA9_00105AA574C0_.wvu.Rows" localSheetId="170" hidden="1">'T 3.3.3'!$58:$66</definedName>
    <definedName name="Z_87406AB6_8550_11D3_BEA9_00105AA574C0_.wvu.Cols" localSheetId="170" hidden="1">'T 3.3.3'!$B:$B,'T 3.3.3'!$D:$D</definedName>
    <definedName name="Z_87406AB6_8550_11D3_BEA9_00105AA574C0_.wvu.Rows" localSheetId="170" hidden="1">'T 3.3.3'!$10:$10,'T 3.3.3'!$58:$66</definedName>
    <definedName name="Z_87406ABB_8550_11D3_BEA9_00105AA574C0_.wvu.Cols" localSheetId="112" hidden="1">'T 3.1.3'!$A:$A,'T 3.1.3'!$C:$C</definedName>
    <definedName name="Z_87406ABB_8550_11D3_BEA9_00105AA574C0_.wvu.Rows" localSheetId="112" hidden="1">'T 3.1.3'!$9:$9</definedName>
    <definedName name="Z_87406ABC_8550_11D3_BEA9_00105AA574C0_.wvu.Cols" localSheetId="113" hidden="1">'T 3.1.4'!$A:$A,'T 3.1.4'!$C:$C,#REF!</definedName>
    <definedName name="Z_87406ABD_8550_11D3_BEA9_00105AA574C0_.wvu.Cols" localSheetId="110" hidden="1">'T 3.1.1'!$A:$A,'T 3.1.1'!$C:$C</definedName>
    <definedName name="Z_87406ABD_8550_11D3_BEA9_00105AA574C0_.wvu.Rows" localSheetId="110" hidden="1">'T 3.1.1'!$10:$10</definedName>
    <definedName name="Z_87406ABE_8550_11D3_BEA9_00105AA574C0_.wvu.Cols" localSheetId="111" hidden="1">'T 3.1.2'!$A:$A,'T 3.1.2'!$C:$C</definedName>
    <definedName name="Z_87406ABE_8550_11D3_BEA9_00105AA574C0_.wvu.Rows" localSheetId="111" hidden="1">'T 3.1.2'!$11:$11</definedName>
    <definedName name="Z_87406AC3_8550_11D3_BEA9_00105AA574C0_.wvu.Cols" localSheetId="112" hidden="1">'T 3.1.3'!$B:$B,'T 3.1.3'!$D:$D</definedName>
    <definedName name="Z_87406AC3_8550_11D3_BEA9_00105AA574C0_.wvu.Rows" localSheetId="112" hidden="1">'T 3.1.3'!$10:$10</definedName>
    <definedName name="Z_87406AC4_8550_11D3_BEA9_00105AA574C0_.wvu.Cols" localSheetId="113" hidden="1">'T 3.1.4'!$B:$B,'T 3.1.4'!$D:$D</definedName>
    <definedName name="Z_87406AC5_8550_11D3_BEA9_00105AA574C0_.wvu.Cols" localSheetId="110" hidden="1">'T 3.1.1'!$B:$B,'T 3.1.1'!$D:$D</definedName>
    <definedName name="Z_87406AC5_8550_11D3_BEA9_00105AA574C0_.wvu.Rows" localSheetId="110" hidden="1">'T 3.1.1'!$11:$11</definedName>
    <definedName name="Z_87406AC6_8550_11D3_BEA9_00105AA574C0_.wvu.Cols" localSheetId="111" hidden="1">'T 3.1.2'!$B:$B,'T 3.1.2'!$D:$D</definedName>
    <definedName name="Z_87406AC6_8550_11D3_BEA9_00105AA574C0_.wvu.Rows" localSheetId="111" hidden="1">'T 3.1.2'!$12:$12</definedName>
    <definedName name="Z_87406AD6_8550_11D3_BEA9_00105AA574C0_.wvu.Cols" localSheetId="194" hidden="1">'T 3.5.2'!$A:$A,'T 3.5.2'!$C:$C</definedName>
    <definedName name="Z_87406AD6_8550_11D3_BEA9_00105AA574C0_.wvu.Rows" localSheetId="194" hidden="1">'T 3.5.2'!$9:$9</definedName>
    <definedName name="Z_87406AD7_8550_11D3_BEA9_00105AA574C0_.wvu.Cols" localSheetId="191" hidden="1">'T 3.5.1'!$A:$A,'T 3.5.1'!$C:$C</definedName>
    <definedName name="Z_87406AD7_8550_11D3_BEA9_00105AA574C0_.wvu.Rows" localSheetId="191" hidden="1">'T 3.5.1'!$9:$9</definedName>
    <definedName name="Z_87406ADA_8550_11D3_BEA9_00105AA574C0_.wvu.Cols" localSheetId="194" hidden="1">'T 3.5.2'!$B:$B,'T 3.5.2'!$D:$D</definedName>
    <definedName name="Z_87406ADA_8550_11D3_BEA9_00105AA574C0_.wvu.Rows" localSheetId="194" hidden="1">'T 3.5.2'!$10:$10</definedName>
    <definedName name="Z_87406ADB_8550_11D3_BEA9_00105AA574C0_.wvu.Cols" localSheetId="191" hidden="1">'T 3.5.1'!$B:$B,#REF!</definedName>
    <definedName name="Z_87406ADB_8550_11D3_BEA9_00105AA574C0_.wvu.Rows" localSheetId="191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1.3.1'!$9:$9</definedName>
    <definedName name="Z_87406AE0_8550_11D3_BEA9_00105AA574C0_.wvu.Rows" localSheetId="57" hidden="1">'T 1.3.2'!$9:$9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1.3.1'!$10:$10</definedName>
    <definedName name="Z_87406AE4_8550_11D3_BEA9_00105AA574C0_.wvu.Rows" localSheetId="57" hidden="1">'T 1.3.2'!$10:$10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6" hidden="1">'T 3.3.1'!$A:$A,'T 3.3.1'!$C:$C</definedName>
    <definedName name="Z_87406B01_8550_11D3_BEA9_00105AA574C0_.wvu.Rows" localSheetId="156" hidden="1">'T 3.3.1'!$9:$9,#REF!</definedName>
    <definedName name="Z_87406B02_8550_11D3_BEA9_00105AA574C0_.wvu.Cols" localSheetId="157" hidden="1">'T 3.3.2'!$A:$A,'T 3.3.2'!$C:$C</definedName>
    <definedName name="Z_87406B02_8550_11D3_BEA9_00105AA574C0_.wvu.Rows" localSheetId="157" hidden="1">'T 3.3.2'!$10:$10,#REF!</definedName>
    <definedName name="Z_87406B05_8550_11D3_BEA9_00105AA574C0_.wvu.Cols" localSheetId="156" hidden="1">'T 3.3.1'!$B:$B,'T 3.3.1'!$D:$D</definedName>
    <definedName name="Z_87406B05_8550_11D3_BEA9_00105AA574C0_.wvu.Rows" localSheetId="156" hidden="1">'T 3.3.1'!$10:$10,#REF!</definedName>
    <definedName name="Z_87406B06_8550_11D3_BEA9_00105AA574C0_.wvu.Cols" localSheetId="157" hidden="1">'T 3.3.2'!$B:$B,'T 3.3.2'!$D:$D</definedName>
    <definedName name="Z_87406B06_8550_11D3_BEA9_00105AA574C0_.wvu.Rows" localSheetId="157" hidden="1">'T 3.3.2'!$11:$11,#REF!</definedName>
    <definedName name="Z_87406B09_8550_11D3_BEA9_00105AA574C0_.wvu.Cols" localSheetId="172" hidden="1">'T 3.4.1'!$A:$A,'T 3.4.1'!$C:$C</definedName>
    <definedName name="Z_87406B09_8550_11D3_BEA9_00105AA574C0_.wvu.Rows" localSheetId="172" hidden="1">'T 3.4.1'!$9:$9</definedName>
    <definedName name="Z_87406B0A_8550_11D3_BEA9_00105AA574C0_.wvu.Cols" localSheetId="173" hidden="1">'T 3.4.2'!$A:$A,'T 3.4.2'!$C:$C</definedName>
    <definedName name="Z_87406B0A_8550_11D3_BEA9_00105AA574C0_.wvu.Rows" localSheetId="173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32" hidden="1">'T 3.1.5'!$A:$A,'T 3.1.5'!$C:$C</definedName>
    <definedName name="Z_87406B0B_8550_11D3_BEA9_00105AA574C0_.wvu.Cols" localSheetId="182" hidden="1">'T 3.4.3'!$A:$A,'T 3.4.3'!$C:$C</definedName>
    <definedName name="Z_87406B0B_8550_11D3_BEA9_00105AA574C0_.wvu.Rows" localSheetId="62" hidden="1">'T 1.3.5'!$8:$8</definedName>
    <definedName name="Z_87406B0B_8550_11D3_BEA9_00105AA574C0_.wvu.Rows" localSheetId="132" hidden="1">'T 3.1.5'!$9:$9</definedName>
    <definedName name="Z_87406B0B_8550_11D3_BEA9_00105AA574C0_.wvu.Rows" localSheetId="182" hidden="1">'T 3.4.3'!$9:$9</definedName>
    <definedName name="Z_87406B0C_8550_11D3_BEA9_00105AA574C0_.wvu.Cols" localSheetId="63" hidden="1">'T 1.3.6'!$A:$A,'T 1.3.6'!$C:$C</definedName>
    <definedName name="Z_87406B0C_8550_11D3_BEA9_00105AA574C0_.wvu.Cols" localSheetId="133" hidden="1">'T 3.1.6'!$A:$A,'T 3.1.6'!$C:$C</definedName>
    <definedName name="Z_87406B0C_8550_11D3_BEA9_00105AA574C0_.wvu.Cols" localSheetId="183" hidden="1">'T 3.4.4'!$A:$A,'T 3.4.4'!$C:$C</definedName>
    <definedName name="Z_87406B0C_8550_11D3_BEA9_00105AA574C0_.wvu.Rows" localSheetId="63" hidden="1">'T 1.3.6'!$9:$9</definedName>
    <definedName name="Z_87406B0C_8550_11D3_BEA9_00105AA574C0_.wvu.Rows" localSheetId="133" hidden="1">'T 3.1.6'!$10:$10</definedName>
    <definedName name="Z_87406B0C_8550_11D3_BEA9_00105AA574C0_.wvu.Rows" localSheetId="183" hidden="1">'T 3.4.4'!$10:$10</definedName>
    <definedName name="Z_87406B11_8550_11D3_BEA9_00105AA574C0_.wvu.Cols" localSheetId="172" hidden="1">'T 3.4.1'!$B:$B,'T 3.4.1'!$D:$D</definedName>
    <definedName name="Z_87406B11_8550_11D3_BEA9_00105AA574C0_.wvu.Rows" localSheetId="172" hidden="1">'T 3.4.1'!$10:$10</definedName>
    <definedName name="Z_87406B12_8550_11D3_BEA9_00105AA574C0_.wvu.Cols" localSheetId="173" hidden="1">'T 3.4.2'!$B:$B,'T 3.4.2'!$D:$D</definedName>
    <definedName name="Z_87406B12_8550_11D3_BEA9_00105AA574C0_.wvu.Rows" localSheetId="173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32" hidden="1">'T 3.1.5'!$B:$B,'T 3.1.5'!$D:$D</definedName>
    <definedName name="Z_87406B13_8550_11D3_BEA9_00105AA574C0_.wvu.Cols" localSheetId="182" hidden="1">'T 3.4.3'!$B:$B,'T 3.4.3'!$D:$D</definedName>
    <definedName name="Z_87406B13_8550_11D3_BEA9_00105AA574C0_.wvu.Rows" localSheetId="62" hidden="1">'T 1.3.5'!$9:$9</definedName>
    <definedName name="Z_87406B13_8550_11D3_BEA9_00105AA574C0_.wvu.Rows" localSheetId="132" hidden="1">'T 3.1.5'!$10:$10</definedName>
    <definedName name="Z_87406B13_8550_11D3_BEA9_00105AA574C0_.wvu.Rows" localSheetId="182" hidden="1">'T 3.4.3'!$10:$10</definedName>
    <definedName name="Z_87406B14_8550_11D3_BEA9_00105AA574C0_.wvu.Cols" localSheetId="63" hidden="1">'T 1.3.6'!$B:$B,'T 1.3.6'!$D:$D</definedName>
    <definedName name="Z_87406B14_8550_11D3_BEA9_00105AA574C0_.wvu.Cols" localSheetId="133" hidden="1">'T 3.1.6'!$B:$B,'T 3.1.6'!$D:$D</definedName>
    <definedName name="Z_87406B14_8550_11D3_BEA9_00105AA574C0_.wvu.Cols" localSheetId="183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33" hidden="1">'T 3.1.6'!$11:$11</definedName>
    <definedName name="Z_87406B14_8550_11D3_BEA9_00105AA574C0_.wvu.Rows" localSheetId="183" hidden="1">'T 3.4.4'!$11:$11</definedName>
    <definedName name="Z_8D4F7BA0_3872_11D3_8932_00E0290F4984_.wvu.Cols" localSheetId="95" hidden="1">'T 2.1.1'!$A:$A,'T 2.1.1'!$C:$C</definedName>
    <definedName name="Z_8D4F7BA0_3872_11D3_8932_00E0290F4984_.wvu.Cols" localSheetId="135" hidden="1">'T 3.2.1'!$A:$A,'T 3.2.1'!$C:$C</definedName>
    <definedName name="Z_8D4F7BA0_3872_11D3_8932_00E0290F4984_.wvu.Rows" localSheetId="95" hidden="1">'T 2.1.1'!$8:$8</definedName>
    <definedName name="Z_8D4F7BA0_3872_11D3_8932_00E0290F4984_.wvu.Rows" localSheetId="135" hidden="1">'T 3.2.1'!$9:$9</definedName>
    <definedName name="Z_8D4F7BA1_3872_11D3_8932_00E0290F4984_.wvu.Cols" localSheetId="136" hidden="1">'T 3.2.2'!$A:$A,'T 3.2.2'!$C:$C</definedName>
    <definedName name="Z_8D4F7BA1_3872_11D3_8932_00E0290F4984_.wvu.Rows" localSheetId="136" hidden="1">'T 3.2.2'!$10:$10</definedName>
    <definedName name="Z_8D4F7BA4_3872_11D3_8932_00E0290F4984_.wvu.Cols" localSheetId="95" hidden="1">'T 2.1.1'!$B:$B,'T 2.1.1'!$D:$D</definedName>
    <definedName name="Z_8D4F7BA4_3872_11D3_8932_00E0290F4984_.wvu.Cols" localSheetId="135" hidden="1">'T 3.2.1'!$B:$B,'T 3.2.1'!$D:$D</definedName>
    <definedName name="Z_8D4F7BA4_3872_11D3_8932_00E0290F4984_.wvu.Rows" localSheetId="95" hidden="1">#REF!</definedName>
    <definedName name="Z_8D4F7BA4_3872_11D3_8932_00E0290F4984_.wvu.Rows" localSheetId="135" hidden="1">'T 3.2.1'!$10:$10</definedName>
    <definedName name="Z_8D4F7BA5_3872_11D3_8932_00E0290F4984_.wvu.Cols" localSheetId="136" hidden="1">'T 3.2.2'!$B:$B,'T 3.2.2'!$D:$D</definedName>
    <definedName name="Z_8D4F7BA5_3872_11D3_8932_00E0290F4984_.wvu.Rows" localSheetId="136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70" hidden="1">'T 3.3.3'!$A:$A,'T 3.3.3'!$C:$C</definedName>
    <definedName name="Z_8D4F7BB0_3872_11D3_8932_00E0290F4984_.wvu.Rows" localSheetId="170" hidden="1">'T 3.3.3'!$9:$9,'T 3.3.3'!$58:$66</definedName>
    <definedName name="Z_8D4F7BB3_3872_11D3_8932_00E0290F4984_.wvu.Rows" localSheetId="170" hidden="1">'T 3.3.3'!$58:$66</definedName>
    <definedName name="Z_8D4F7BB6_3872_11D3_8932_00E0290F4984_.wvu.Cols" localSheetId="170" hidden="1">'T 3.3.3'!$B:$B,'T 3.3.3'!$D:$D</definedName>
    <definedName name="Z_8D4F7BB6_3872_11D3_8932_00E0290F4984_.wvu.Rows" localSheetId="170" hidden="1">'T 3.3.3'!$10:$10,'T 3.3.3'!$58:$66</definedName>
    <definedName name="Z_8D4F7BC4_3872_11D3_8932_00E0290F4984_.wvu.Cols" localSheetId="194" hidden="1">'T 3.5.2'!$A:$A,'T 3.5.2'!$C:$C</definedName>
    <definedName name="Z_8D4F7BC4_3872_11D3_8932_00E0290F4984_.wvu.Rows" localSheetId="194" hidden="1">'T 3.5.2'!$9:$9</definedName>
    <definedName name="Z_8D4F7BC5_3872_11D3_8932_00E0290F4984_.wvu.Cols" localSheetId="191" hidden="1">'T 3.5.1'!$A:$A,'T 3.5.1'!$C:$C</definedName>
    <definedName name="Z_8D4F7BC5_3872_11D3_8932_00E0290F4984_.wvu.Rows" localSheetId="191" hidden="1">'T 3.5.1'!$9:$9</definedName>
    <definedName name="Z_8D4F7BC8_3872_11D3_8932_00E0290F4984_.wvu.Cols" localSheetId="194" hidden="1">'T 3.5.2'!$B:$B,'T 3.5.2'!$D:$D</definedName>
    <definedName name="Z_8D4F7BC8_3872_11D3_8932_00E0290F4984_.wvu.Rows" localSheetId="194" hidden="1">'T 3.5.2'!$10:$10</definedName>
    <definedName name="Z_8D4F7BC9_3872_11D3_8932_00E0290F4984_.wvu.Cols" localSheetId="191" hidden="1">'T 3.5.1'!$B:$B,#REF!</definedName>
    <definedName name="Z_8D4F7BC9_3872_11D3_8932_00E0290F4984_.wvu.Rows" localSheetId="191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1.3.1'!$9:$9</definedName>
    <definedName name="Z_8D4F7BCA_3872_11D3_8932_00E0290F4984_.wvu.Rows" localSheetId="57" hidden="1">'T 1.3.2'!$9:$9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1.3.1'!$10:$10</definedName>
    <definedName name="Z_8D4F7BCE_3872_11D3_8932_00E0290F4984_.wvu.Rows" localSheetId="57" hidden="1">'T 1.3.2'!$10:$10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6" hidden="1">'T 3.3.1'!$A:$A,'T 3.3.1'!$C:$C</definedName>
    <definedName name="Z_8D4F7BE4_3872_11D3_8932_00E0290F4984_.wvu.Rows" localSheetId="156" hidden="1">'T 3.3.1'!$9:$9,#REF!</definedName>
    <definedName name="Z_8D4F7BE5_3872_11D3_8932_00E0290F4984_.wvu.Cols" localSheetId="157" hidden="1">'T 3.3.2'!$A:$A,'T 3.3.2'!$C:$C</definedName>
    <definedName name="Z_8D4F7BE5_3872_11D3_8932_00E0290F4984_.wvu.Rows" localSheetId="157" hidden="1">'T 3.3.2'!$10:$10,#REF!</definedName>
    <definedName name="Z_8D4F7BE8_3872_11D3_8932_00E0290F4984_.wvu.Cols" localSheetId="156" hidden="1">'T 3.3.1'!$B:$B,'T 3.3.1'!$D:$D</definedName>
    <definedName name="Z_8D4F7BE8_3872_11D3_8932_00E0290F4984_.wvu.Rows" localSheetId="156" hidden="1">'T 3.3.1'!$10:$10,#REF!</definedName>
    <definedName name="Z_8D4F7BE9_3872_11D3_8932_00E0290F4984_.wvu.Cols" localSheetId="157" hidden="1">'T 3.3.2'!$B:$B,'T 3.3.2'!$D:$D</definedName>
    <definedName name="Z_8D4F7BE9_3872_11D3_8932_00E0290F4984_.wvu.Rows" localSheetId="157" hidden="1">'T 3.3.2'!$11:$11,#REF!</definedName>
    <definedName name="Z_8D4F7BEA_3872_11D3_8932_00E0290F4984_.wvu.Cols" localSheetId="172" hidden="1">'T 3.4.1'!$A:$A,'T 3.4.1'!$C:$C</definedName>
    <definedName name="Z_8D4F7BEA_3872_11D3_8932_00E0290F4984_.wvu.Rows" localSheetId="172" hidden="1">'T 3.4.1'!$9:$9</definedName>
    <definedName name="Z_8D4F7BEB_3872_11D3_8932_00E0290F4984_.wvu.Cols" localSheetId="173" hidden="1">'T 3.4.2'!$A:$A,'T 3.4.2'!$C:$C</definedName>
    <definedName name="Z_8D4F7BEB_3872_11D3_8932_00E0290F4984_.wvu.Rows" localSheetId="173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32" hidden="1">'T 3.1.5'!$A:$A,'T 3.1.5'!$C:$C</definedName>
    <definedName name="Z_8D4F7BEC_3872_11D3_8932_00E0290F4984_.wvu.Cols" localSheetId="182" hidden="1">'T 3.4.3'!$A:$A,'T 3.4.3'!$C:$C</definedName>
    <definedName name="Z_8D4F7BEC_3872_11D3_8932_00E0290F4984_.wvu.Rows" localSheetId="62" hidden="1">'T 1.3.5'!$8:$8</definedName>
    <definedName name="Z_8D4F7BEC_3872_11D3_8932_00E0290F4984_.wvu.Rows" localSheetId="132" hidden="1">'T 3.1.5'!$9:$9</definedName>
    <definedName name="Z_8D4F7BEC_3872_11D3_8932_00E0290F4984_.wvu.Rows" localSheetId="182" hidden="1">'T 3.4.3'!$9:$9</definedName>
    <definedName name="Z_8D4F7BED_3872_11D3_8932_00E0290F4984_.wvu.Cols" localSheetId="63" hidden="1">'T 1.3.6'!$A:$A,'T 1.3.6'!$C:$C</definedName>
    <definedName name="Z_8D4F7BED_3872_11D3_8932_00E0290F4984_.wvu.Cols" localSheetId="133" hidden="1">'T 3.1.6'!$A:$A,'T 3.1.6'!$C:$C</definedName>
    <definedName name="Z_8D4F7BED_3872_11D3_8932_00E0290F4984_.wvu.Cols" localSheetId="183" hidden="1">'T 3.4.4'!$A:$A,'T 3.4.4'!$C:$C</definedName>
    <definedName name="Z_8D4F7BED_3872_11D3_8932_00E0290F4984_.wvu.Rows" localSheetId="63" hidden="1">'T 1.3.6'!$9:$9</definedName>
    <definedName name="Z_8D4F7BED_3872_11D3_8932_00E0290F4984_.wvu.Rows" localSheetId="133" hidden="1">'T 3.1.6'!$10:$10</definedName>
    <definedName name="Z_8D4F7BED_3872_11D3_8932_00E0290F4984_.wvu.Rows" localSheetId="183" hidden="1">'T 3.4.4'!$10:$10</definedName>
    <definedName name="Z_8D4F7BF2_3872_11D3_8932_00E0290F4984_.wvu.Cols" localSheetId="172" hidden="1">'T 3.4.1'!$B:$B,'T 3.4.1'!$D:$D</definedName>
    <definedName name="Z_8D4F7BF2_3872_11D3_8932_00E0290F4984_.wvu.Rows" localSheetId="172" hidden="1">'T 3.4.1'!$10:$10</definedName>
    <definedName name="Z_8D4F7BF3_3872_11D3_8932_00E0290F4984_.wvu.Cols" localSheetId="173" hidden="1">'T 3.4.2'!$B:$B,'T 3.4.2'!$D:$D</definedName>
    <definedName name="Z_8D4F7BF3_3872_11D3_8932_00E0290F4984_.wvu.Rows" localSheetId="173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32" hidden="1">'T 3.1.5'!$B:$B,'T 3.1.5'!$D:$D</definedName>
    <definedName name="Z_8D4F7BF4_3872_11D3_8932_00E0290F4984_.wvu.Cols" localSheetId="182" hidden="1">'T 3.4.3'!$B:$B,'T 3.4.3'!$D:$D</definedName>
    <definedName name="Z_8D4F7BF4_3872_11D3_8932_00E0290F4984_.wvu.Rows" localSheetId="62" hidden="1">'T 1.3.5'!$9:$9</definedName>
    <definedName name="Z_8D4F7BF4_3872_11D3_8932_00E0290F4984_.wvu.Rows" localSheetId="132" hidden="1">'T 3.1.5'!$10:$10</definedName>
    <definedName name="Z_8D4F7BF4_3872_11D3_8932_00E0290F4984_.wvu.Rows" localSheetId="182" hidden="1">'T 3.4.3'!$10:$10</definedName>
    <definedName name="Z_8D4F7BF5_3872_11D3_8932_00E0290F4984_.wvu.Cols" localSheetId="63" hidden="1">'T 1.3.6'!$B:$B,'T 1.3.6'!$D:$D</definedName>
    <definedName name="Z_8D4F7BF5_3872_11D3_8932_00E0290F4984_.wvu.Cols" localSheetId="133" hidden="1">'T 3.1.6'!$B:$B,'T 3.1.6'!$D:$D</definedName>
    <definedName name="Z_8D4F7BF5_3872_11D3_8932_00E0290F4984_.wvu.Cols" localSheetId="183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33" hidden="1">'T 3.1.6'!$11:$11</definedName>
    <definedName name="Z_8D4F7BF5_3872_11D3_8932_00E0290F4984_.wvu.Rows" localSheetId="183" hidden="1">'T 3.4.4'!$11:$11</definedName>
    <definedName name="Z_8D4F7BF6_3872_11D3_8932_00E0290F4984_.wvu.Cols" localSheetId="112" hidden="1">'T 3.1.3'!$A:$A,'T 3.1.3'!$C:$C</definedName>
    <definedName name="Z_8D4F7BF6_3872_11D3_8932_00E0290F4984_.wvu.Rows" localSheetId="112" hidden="1">'T 3.1.3'!$9:$9</definedName>
    <definedName name="Z_8D4F7BF7_3872_11D3_8932_00E0290F4984_.wvu.Cols" localSheetId="113" hidden="1">'T 3.1.4'!$A:$A,'T 3.1.4'!$C:$C,#REF!</definedName>
    <definedName name="Z_8D4F7BF8_3872_11D3_8932_00E0290F4984_.wvu.Cols" localSheetId="110" hidden="1">'T 3.1.1'!$A:$A,'T 3.1.1'!$C:$C</definedName>
    <definedName name="Z_8D4F7BF8_3872_11D3_8932_00E0290F4984_.wvu.Rows" localSheetId="110" hidden="1">'T 3.1.1'!$10:$10</definedName>
    <definedName name="Z_8D4F7BF9_3872_11D3_8932_00E0290F4984_.wvu.Cols" localSheetId="111" hidden="1">'T 3.1.2'!$A:$A,'T 3.1.2'!$C:$C</definedName>
    <definedName name="Z_8D4F7BF9_3872_11D3_8932_00E0290F4984_.wvu.Rows" localSheetId="111" hidden="1">'T 3.1.2'!$12:$12</definedName>
    <definedName name="Z_8D4F7BFE_3872_11D3_8932_00E0290F4984_.wvu.Cols" localSheetId="112" hidden="1">'T 3.1.3'!$B:$B,'T 3.1.3'!$D:$D</definedName>
    <definedName name="Z_8D4F7BFE_3872_11D3_8932_00E0290F4984_.wvu.Rows" localSheetId="112" hidden="1">'T 3.1.3'!$10:$10</definedName>
    <definedName name="Z_8D4F7BFF_3872_11D3_8932_00E0290F4984_.wvu.Cols" localSheetId="113" hidden="1">'T 3.1.4'!$B:$B,'T 3.1.4'!$D:$D</definedName>
    <definedName name="Z_8D4F7C00_3872_11D3_8932_00E0290F4984_.wvu.Cols" localSheetId="110" hidden="1">'T 3.1.1'!$B:$B,'T 3.1.1'!$D:$D</definedName>
    <definedName name="Z_8D4F7C00_3872_11D3_8932_00E0290F4984_.wvu.Rows" localSheetId="110" hidden="1">'T 3.1.1'!$11:$11</definedName>
    <definedName name="Z_8D4F7C01_3872_11D3_8932_00E0290F4984_.wvu.Cols" localSheetId="111" hidden="1">'T 3.1.2'!$B:$B,'T 3.1.2'!$D:$D</definedName>
    <definedName name="Z_8D4F7C01_3872_11D3_8932_00E0290F4984_.wvu.Rows" localSheetId="111" hidden="1">'T 3.1.2'!$12:$12</definedName>
    <definedName name="Z_8DC6EB80_F7B9_11D2_8932_00E0290F4984_.wvu.Cols" localSheetId="95" hidden="1">'T 2.1.1'!$A:$A,'T 2.1.1'!$C:$C</definedName>
    <definedName name="Z_8DC6EB80_F7B9_11D2_8932_00E0290F4984_.wvu.Cols" localSheetId="135" hidden="1">'T 3.2.1'!$A:$A,'T 3.2.1'!$C:$C</definedName>
    <definedName name="Z_8DC6EB80_F7B9_11D2_8932_00E0290F4984_.wvu.Rows" localSheetId="95" hidden="1">'T 2.1.1'!$8:$8</definedName>
    <definedName name="Z_8DC6EB80_F7B9_11D2_8932_00E0290F4984_.wvu.Rows" localSheetId="135" hidden="1">'T 3.2.1'!$9:$9</definedName>
    <definedName name="Z_8DC6EB81_F7B9_11D2_8932_00E0290F4984_.wvu.Cols" localSheetId="136" hidden="1">'T 3.2.2'!$A:$A,'T 3.2.2'!$C:$C</definedName>
    <definedName name="Z_8DC6EB81_F7B9_11D2_8932_00E0290F4984_.wvu.Rows" localSheetId="136" hidden="1">'T 3.2.2'!$10:$10</definedName>
    <definedName name="Z_8DC6EB84_F7B9_11D2_8932_00E0290F4984_.wvu.Cols" localSheetId="95" hidden="1">'T 2.1.1'!$B:$B,'T 2.1.1'!$D:$D</definedName>
    <definedName name="Z_8DC6EB84_F7B9_11D2_8932_00E0290F4984_.wvu.Cols" localSheetId="135" hidden="1">'T 3.2.1'!$B:$B,'T 3.2.1'!$D:$D</definedName>
    <definedName name="Z_8DC6EB84_F7B9_11D2_8932_00E0290F4984_.wvu.Rows" localSheetId="95" hidden="1">#REF!</definedName>
    <definedName name="Z_8DC6EB84_F7B9_11D2_8932_00E0290F4984_.wvu.Rows" localSheetId="135" hidden="1">'T 3.2.1'!$10:$10</definedName>
    <definedName name="Z_8DC6EB85_F7B9_11D2_8932_00E0290F4984_.wvu.Cols" localSheetId="136" hidden="1">'T 3.2.2'!$B:$B,'T 3.2.2'!$D:$D</definedName>
    <definedName name="Z_8DC6EB85_F7B9_11D2_8932_00E0290F4984_.wvu.Rows" localSheetId="136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70" hidden="1">'T 3.3.3'!$A:$A,'T 3.3.3'!$C:$C</definedName>
    <definedName name="Z_8DC6EB90_F7B9_11D2_8932_00E0290F4984_.wvu.Rows" localSheetId="170" hidden="1">'T 3.3.3'!$9:$9,'T 3.3.3'!$58:$66</definedName>
    <definedName name="Z_8DC6EB93_F7B9_11D2_8932_00E0290F4984_.wvu.Rows" localSheetId="170" hidden="1">'T 3.3.3'!$58:$66</definedName>
    <definedName name="Z_8DC6EB96_F7B9_11D2_8932_00E0290F4984_.wvu.Cols" localSheetId="170" hidden="1">'T 3.3.3'!$B:$B,'T 3.3.3'!$D:$D</definedName>
    <definedName name="Z_8DC6EB96_F7B9_11D2_8932_00E0290F4984_.wvu.Rows" localSheetId="170" hidden="1">'T 3.3.3'!$10:$10,'T 3.3.3'!$58:$66</definedName>
    <definedName name="Z_8DC6EB9C_F7B9_11D2_8932_00E0290F4984_.wvu.Cols" localSheetId="112" hidden="1">'T 3.1.3'!$A:$A,'T 3.1.3'!$C:$C</definedName>
    <definedName name="Z_8DC6EB9C_F7B9_11D2_8932_00E0290F4984_.wvu.Rows" localSheetId="112" hidden="1">'T 3.1.3'!$9:$9</definedName>
    <definedName name="Z_8DC6EB9D_F7B9_11D2_8932_00E0290F4984_.wvu.Cols" localSheetId="113" hidden="1">'T 3.1.4'!$A:$A,'T 3.1.4'!$C:$C,#REF!</definedName>
    <definedName name="Z_8DC6EB9E_F7B9_11D2_8932_00E0290F4984_.wvu.Cols" localSheetId="110" hidden="1">'T 3.1.1'!$A:$A,'T 3.1.1'!$C:$C</definedName>
    <definedName name="Z_8DC6EB9E_F7B9_11D2_8932_00E0290F4984_.wvu.Rows" localSheetId="110" hidden="1">'T 3.1.1'!$10:$10</definedName>
    <definedName name="Z_8DC6EB9F_F7B9_11D2_8932_00E0290F4984_.wvu.Cols" localSheetId="111" hidden="1">'T 3.1.2'!$A:$A,'T 3.1.2'!$C:$C</definedName>
    <definedName name="Z_8DC6EB9F_F7B9_11D2_8932_00E0290F4984_.wvu.Rows" localSheetId="111" hidden="1">'T 3.1.2'!$12:$12</definedName>
    <definedName name="Z_8DC6EBA4_F7B9_11D2_8932_00E0290F4984_.wvu.Cols" localSheetId="112" hidden="1">'T 3.1.3'!$B:$B,'T 3.1.3'!$D:$D</definedName>
    <definedName name="Z_8DC6EBA4_F7B9_11D2_8932_00E0290F4984_.wvu.Rows" localSheetId="112" hidden="1">'T 3.1.3'!$10:$10</definedName>
    <definedName name="Z_8DC6EBA5_F7B9_11D2_8932_00E0290F4984_.wvu.Cols" localSheetId="113" hidden="1">'T 3.1.4'!$B:$B,'T 3.1.4'!$D:$D</definedName>
    <definedName name="Z_8DC6EBA6_F7B9_11D2_8932_00E0290F4984_.wvu.Cols" localSheetId="110" hidden="1">'T 3.1.1'!$B:$B,'T 3.1.1'!$D:$D</definedName>
    <definedName name="Z_8DC6EBA6_F7B9_11D2_8932_00E0290F4984_.wvu.Rows" localSheetId="110" hidden="1">'T 3.1.1'!$11:$11</definedName>
    <definedName name="Z_8DC6EBA7_F7B9_11D2_8932_00E0290F4984_.wvu.Cols" localSheetId="111" hidden="1">'T 3.1.2'!$B:$B,'T 3.1.2'!$D:$D</definedName>
    <definedName name="Z_8DC6EBA7_F7B9_11D2_8932_00E0290F4984_.wvu.Rows" localSheetId="111" hidden="1">'T 3.1.2'!$12:$12</definedName>
    <definedName name="Z_8DC6EBB7_F7B9_11D2_8932_00E0290F4984_.wvu.Cols" localSheetId="194" hidden="1">'T 3.5.2'!$A:$A,'T 3.5.2'!$C:$C</definedName>
    <definedName name="Z_8DC6EBB7_F7B9_11D2_8932_00E0290F4984_.wvu.Rows" localSheetId="194" hidden="1">'T 3.5.2'!$9:$9</definedName>
    <definedName name="Z_8DC6EBB8_F7B9_11D2_8932_00E0290F4984_.wvu.Cols" localSheetId="191" hidden="1">'T 3.5.1'!$A:$A,'T 3.5.1'!$C:$C</definedName>
    <definedName name="Z_8DC6EBB8_F7B9_11D2_8932_00E0290F4984_.wvu.Rows" localSheetId="191" hidden="1">'T 3.5.1'!$9:$9</definedName>
    <definedName name="Z_8DC6EBBB_F7B9_11D2_8932_00E0290F4984_.wvu.Cols" localSheetId="194" hidden="1">'T 3.5.2'!$B:$B,'T 3.5.2'!$D:$D</definedName>
    <definedName name="Z_8DC6EBBB_F7B9_11D2_8932_00E0290F4984_.wvu.Rows" localSheetId="194" hidden="1">'T 3.5.2'!$10:$10</definedName>
    <definedName name="Z_8DC6EBBC_F7B9_11D2_8932_00E0290F4984_.wvu.Cols" localSheetId="191" hidden="1">'T 3.5.1'!$B:$B,#REF!</definedName>
    <definedName name="Z_8DC6EBBC_F7B9_11D2_8932_00E0290F4984_.wvu.Rows" localSheetId="191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1.3.1'!$9:$9</definedName>
    <definedName name="Z_8DC6EBC1_F7B9_11D2_8932_00E0290F4984_.wvu.Rows" localSheetId="57" hidden="1">'T 1.3.2'!$9:$9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1.3.1'!$10:$10</definedName>
    <definedName name="Z_8DC6EBC5_F7B9_11D2_8932_00E0290F4984_.wvu.Rows" localSheetId="57" hidden="1">'T 1.3.2'!$10:$10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6" hidden="1">'T 3.3.1'!$A:$A,'T 3.3.1'!$C:$C</definedName>
    <definedName name="Z_8DC6EBDD_F7B9_11D2_8932_00E0290F4984_.wvu.Rows" localSheetId="156" hidden="1">'T 3.3.1'!$9:$9,#REF!</definedName>
    <definedName name="Z_8DC6EBDE_F7B9_11D2_8932_00E0290F4984_.wvu.Cols" localSheetId="157" hidden="1">'T 3.3.2'!$A:$A,'T 3.3.2'!$C:$C</definedName>
    <definedName name="Z_8DC6EBDE_F7B9_11D2_8932_00E0290F4984_.wvu.Rows" localSheetId="157" hidden="1">'T 3.3.2'!$10:$10,#REF!</definedName>
    <definedName name="Z_8DC6EBE1_F7B9_11D2_8932_00E0290F4984_.wvu.Cols" localSheetId="156" hidden="1">'T 3.3.1'!$B:$B,'T 3.3.1'!$D:$D</definedName>
    <definedName name="Z_8DC6EBE1_F7B9_11D2_8932_00E0290F4984_.wvu.Rows" localSheetId="156" hidden="1">'T 3.3.1'!$10:$10,#REF!</definedName>
    <definedName name="Z_8DC6EBE2_F7B9_11D2_8932_00E0290F4984_.wvu.Cols" localSheetId="157" hidden="1">'T 3.3.2'!$B:$B,'T 3.3.2'!$D:$D</definedName>
    <definedName name="Z_8DC6EBE2_F7B9_11D2_8932_00E0290F4984_.wvu.Rows" localSheetId="157" hidden="1">'T 3.3.2'!$11:$11,#REF!</definedName>
    <definedName name="Z_8DC6EBE5_F7B9_11D2_8932_00E0290F4984_.wvu.Cols" localSheetId="172" hidden="1">'T 3.4.1'!$A:$A,'T 3.4.1'!$C:$C</definedName>
    <definedName name="Z_8DC6EBE5_F7B9_11D2_8932_00E0290F4984_.wvu.Rows" localSheetId="172" hidden="1">'T 3.4.1'!$9:$9</definedName>
    <definedName name="Z_8DC6EBE6_F7B9_11D2_8932_00E0290F4984_.wvu.Cols" localSheetId="173" hidden="1">'T 3.4.2'!$A:$A,'T 3.4.2'!$C:$C</definedName>
    <definedName name="Z_8DC6EBE6_F7B9_11D2_8932_00E0290F4984_.wvu.Rows" localSheetId="173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32" hidden="1">'T 3.1.5'!$A:$A,'T 3.1.5'!$C:$C</definedName>
    <definedName name="Z_8DC6EBE7_F7B9_11D2_8932_00E0290F4984_.wvu.Cols" localSheetId="182" hidden="1">'T 3.4.3'!$A:$A,'T 3.4.3'!$C:$C</definedName>
    <definedName name="Z_8DC6EBE7_F7B9_11D2_8932_00E0290F4984_.wvu.Rows" localSheetId="62" hidden="1">'T 1.3.5'!$8:$8</definedName>
    <definedName name="Z_8DC6EBE7_F7B9_11D2_8932_00E0290F4984_.wvu.Rows" localSheetId="132" hidden="1">'T 3.1.5'!$9:$9</definedName>
    <definedName name="Z_8DC6EBE7_F7B9_11D2_8932_00E0290F4984_.wvu.Rows" localSheetId="182" hidden="1">'T 3.4.3'!$9:$9</definedName>
    <definedName name="Z_8DC6EBE8_F7B9_11D2_8932_00E0290F4984_.wvu.Cols" localSheetId="63" hidden="1">'T 1.3.6'!$A:$A,'T 1.3.6'!$C:$C</definedName>
    <definedName name="Z_8DC6EBE8_F7B9_11D2_8932_00E0290F4984_.wvu.Cols" localSheetId="133" hidden="1">'T 3.1.6'!$A:$A,'T 3.1.6'!$C:$C</definedName>
    <definedName name="Z_8DC6EBE8_F7B9_11D2_8932_00E0290F4984_.wvu.Cols" localSheetId="183" hidden="1">'T 3.4.4'!$A:$A,'T 3.4.4'!$C:$C</definedName>
    <definedName name="Z_8DC6EBE8_F7B9_11D2_8932_00E0290F4984_.wvu.Rows" localSheetId="63" hidden="1">'T 1.3.6'!$9:$9</definedName>
    <definedName name="Z_8DC6EBE8_F7B9_11D2_8932_00E0290F4984_.wvu.Rows" localSheetId="133" hidden="1">'T 3.1.6'!$10:$10</definedName>
    <definedName name="Z_8DC6EBE8_F7B9_11D2_8932_00E0290F4984_.wvu.Rows" localSheetId="183" hidden="1">'T 3.4.4'!$10:$10</definedName>
    <definedName name="Z_8DC6EBED_F7B9_11D2_8932_00E0290F4984_.wvu.Cols" localSheetId="172" hidden="1">'T 3.4.1'!$B:$B,'T 3.4.1'!$D:$D</definedName>
    <definedName name="Z_8DC6EBED_F7B9_11D2_8932_00E0290F4984_.wvu.Rows" localSheetId="172" hidden="1">'T 3.4.1'!$10:$10</definedName>
    <definedName name="Z_8DC6EBEE_F7B9_11D2_8932_00E0290F4984_.wvu.Cols" localSheetId="173" hidden="1">'T 3.4.2'!$B:$B,'T 3.4.2'!$D:$D</definedName>
    <definedName name="Z_8DC6EBEE_F7B9_11D2_8932_00E0290F4984_.wvu.Rows" localSheetId="173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32" hidden="1">'T 3.1.5'!$B:$B,'T 3.1.5'!$D:$D</definedName>
    <definedName name="Z_8DC6EBEF_F7B9_11D2_8932_00E0290F4984_.wvu.Cols" localSheetId="182" hidden="1">'T 3.4.3'!$B:$B,'T 3.4.3'!$D:$D</definedName>
    <definedName name="Z_8DC6EBEF_F7B9_11D2_8932_00E0290F4984_.wvu.Rows" localSheetId="62" hidden="1">'T 1.3.5'!$9:$9</definedName>
    <definedName name="Z_8DC6EBEF_F7B9_11D2_8932_00E0290F4984_.wvu.Rows" localSheetId="132" hidden="1">'T 3.1.5'!$10:$10</definedName>
    <definedName name="Z_8DC6EBEF_F7B9_11D2_8932_00E0290F4984_.wvu.Rows" localSheetId="182" hidden="1">'T 3.4.3'!$10:$10</definedName>
    <definedName name="Z_8DC6EBF0_F7B9_11D2_8932_00E0290F4984_.wvu.Cols" localSheetId="63" hidden="1">'T 1.3.6'!$B:$B,'T 1.3.6'!$D:$D</definedName>
    <definedName name="Z_8DC6EBF0_F7B9_11D2_8932_00E0290F4984_.wvu.Cols" localSheetId="133" hidden="1">'T 3.1.6'!$B:$B,'T 3.1.6'!$D:$D</definedName>
    <definedName name="Z_8DC6EBF0_F7B9_11D2_8932_00E0290F4984_.wvu.Cols" localSheetId="183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33" hidden="1">'T 3.1.6'!$11:$11</definedName>
    <definedName name="Z_8DC6EBF0_F7B9_11D2_8932_00E0290F4984_.wvu.Rows" localSheetId="183" hidden="1">'T 3.4.4'!$11:$11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5" hidden="1">'T 2.1.1'!$A:$A,'T 2.1.1'!$C:$C</definedName>
    <definedName name="Z_8ED61B20_82EE_11D3_BEA9_00105AA574C0_.wvu.Cols" localSheetId="135" hidden="1">'T 3.2.1'!$A:$A,'T 3.2.1'!$C:$C</definedName>
    <definedName name="Z_8ED61B20_82EE_11D3_BEA9_00105AA574C0_.wvu.Rows" localSheetId="95" hidden="1">'T 2.1.1'!$8:$8</definedName>
    <definedName name="Z_8ED61B20_82EE_11D3_BEA9_00105AA574C0_.wvu.Rows" localSheetId="135" hidden="1">'T 3.2.1'!$9:$9</definedName>
    <definedName name="Z_8ED61B21_82EE_11D3_BEA9_00105AA574C0_.wvu.Cols" localSheetId="136" hidden="1">'T 3.2.2'!$A:$A,'T 3.2.2'!$C:$C</definedName>
    <definedName name="Z_8ED61B21_82EE_11D3_BEA9_00105AA574C0_.wvu.Rows" localSheetId="136" hidden="1">'T 3.2.2'!$10:$10</definedName>
    <definedName name="Z_8ED61B24_82EE_11D3_BEA9_00105AA574C0_.wvu.Cols" localSheetId="95" hidden="1">'T 2.1.1'!$B:$B,'T 2.1.1'!$D:$D</definedName>
    <definedName name="Z_8ED61B24_82EE_11D3_BEA9_00105AA574C0_.wvu.Cols" localSheetId="135" hidden="1">'T 3.2.1'!$B:$B,'T 3.2.1'!$D:$D</definedName>
    <definedName name="Z_8ED61B24_82EE_11D3_BEA9_00105AA574C0_.wvu.Rows" localSheetId="95" hidden="1">#REF!</definedName>
    <definedName name="Z_8ED61B24_82EE_11D3_BEA9_00105AA574C0_.wvu.Rows" localSheetId="135" hidden="1">'T 3.2.1'!$10:$10</definedName>
    <definedName name="Z_8ED61B25_82EE_11D3_BEA9_00105AA574C0_.wvu.Cols" localSheetId="136" hidden="1">'T 3.2.2'!$B:$B,'T 3.2.2'!$D:$D</definedName>
    <definedName name="Z_8ED61B25_82EE_11D3_BEA9_00105AA574C0_.wvu.Rows" localSheetId="136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70" hidden="1">'T 3.3.3'!$A:$A,'T 3.3.3'!$C:$C</definedName>
    <definedName name="Z_8ED61B30_82EE_11D3_BEA9_00105AA574C0_.wvu.Rows" localSheetId="170" hidden="1">'T 3.3.3'!$9:$9,'T 3.3.3'!$58:$66</definedName>
    <definedName name="Z_8ED61B33_82EE_11D3_BEA9_00105AA574C0_.wvu.Rows" localSheetId="170" hidden="1">'T 3.3.3'!$58:$66</definedName>
    <definedName name="Z_8ED61B36_82EE_11D3_BEA9_00105AA574C0_.wvu.Cols" localSheetId="170" hidden="1">'T 3.3.3'!$B:$B,'T 3.3.3'!$D:$D</definedName>
    <definedName name="Z_8ED61B36_82EE_11D3_BEA9_00105AA574C0_.wvu.Rows" localSheetId="170" hidden="1">'T 3.3.3'!$10:$10,'T 3.3.3'!$58:$66</definedName>
    <definedName name="Z_8ED61B3B_82EE_11D3_BEA9_00105AA574C0_.wvu.Cols" localSheetId="112" hidden="1">'T 3.1.3'!$A:$A,'T 3.1.3'!$C:$C</definedName>
    <definedName name="Z_8ED61B3B_82EE_11D3_BEA9_00105AA574C0_.wvu.Rows" localSheetId="112" hidden="1">'T 3.1.3'!$9:$9</definedName>
    <definedName name="Z_8ED61B3C_82EE_11D3_BEA9_00105AA574C0_.wvu.Cols" localSheetId="113" hidden="1">'T 3.1.4'!$A:$A,'T 3.1.4'!$C:$C,#REF!</definedName>
    <definedName name="Z_8ED61B3D_82EE_11D3_BEA9_00105AA574C0_.wvu.Cols" localSheetId="110" hidden="1">'T 3.1.1'!$A:$A,'T 3.1.1'!$C:$C</definedName>
    <definedName name="Z_8ED61B3D_82EE_11D3_BEA9_00105AA574C0_.wvu.Rows" localSheetId="110" hidden="1">'T 3.1.1'!$10:$10</definedName>
    <definedName name="Z_8ED61B3E_82EE_11D3_BEA9_00105AA574C0_.wvu.Cols" localSheetId="111" hidden="1">'T 3.1.2'!$A:$A,'T 3.1.2'!$C:$C</definedName>
    <definedName name="Z_8ED61B3E_82EE_11D3_BEA9_00105AA574C0_.wvu.Rows" localSheetId="111" hidden="1">'T 3.1.2'!$12:$12</definedName>
    <definedName name="Z_8ED61B43_82EE_11D3_BEA9_00105AA574C0_.wvu.Cols" localSheetId="112" hidden="1">'T 3.1.3'!$B:$B,'T 3.1.3'!$D:$D</definedName>
    <definedName name="Z_8ED61B43_82EE_11D3_BEA9_00105AA574C0_.wvu.Rows" localSheetId="112" hidden="1">'T 3.1.3'!$10:$10</definedName>
    <definedName name="Z_8ED61B44_82EE_11D3_BEA9_00105AA574C0_.wvu.Cols" localSheetId="113" hidden="1">'T 3.1.4'!$B:$B,'T 3.1.4'!$D:$D</definedName>
    <definedName name="Z_8ED61B45_82EE_11D3_BEA9_00105AA574C0_.wvu.Cols" localSheetId="110" hidden="1">'T 3.1.1'!$B:$B,'T 3.1.1'!$D:$D</definedName>
    <definedName name="Z_8ED61B45_82EE_11D3_BEA9_00105AA574C0_.wvu.Rows" localSheetId="110" hidden="1">'T 3.1.1'!$11:$11</definedName>
    <definedName name="Z_8ED61B46_82EE_11D3_BEA9_00105AA574C0_.wvu.Cols" localSheetId="111" hidden="1">'T 3.1.2'!$B:$B,'T 3.1.2'!$D:$D</definedName>
    <definedName name="Z_8ED61B46_82EE_11D3_BEA9_00105AA574C0_.wvu.Rows" localSheetId="111" hidden="1">'T 3.1.2'!$12:$12</definedName>
    <definedName name="Z_8ED61B56_82EE_11D3_BEA9_00105AA574C0_.wvu.Cols" localSheetId="194" hidden="1">'T 3.5.2'!$A:$A,'T 3.5.2'!$C:$C</definedName>
    <definedName name="Z_8ED61B56_82EE_11D3_BEA9_00105AA574C0_.wvu.Rows" localSheetId="194" hidden="1">'T 3.5.2'!$9:$9</definedName>
    <definedName name="Z_8ED61B57_82EE_11D3_BEA9_00105AA574C0_.wvu.Cols" localSheetId="191" hidden="1">'T 3.5.1'!$A:$A,'T 3.5.1'!$C:$C</definedName>
    <definedName name="Z_8ED61B57_82EE_11D3_BEA9_00105AA574C0_.wvu.Rows" localSheetId="191" hidden="1">'T 3.5.1'!$9:$9</definedName>
    <definedName name="Z_8ED61B5A_82EE_11D3_BEA9_00105AA574C0_.wvu.Cols" localSheetId="194" hidden="1">'T 3.5.2'!$B:$B,'T 3.5.2'!$D:$D</definedName>
    <definedName name="Z_8ED61B5A_82EE_11D3_BEA9_00105AA574C0_.wvu.Rows" localSheetId="194" hidden="1">'T 3.5.2'!$10:$10</definedName>
    <definedName name="Z_8ED61B5B_82EE_11D3_BEA9_00105AA574C0_.wvu.Cols" localSheetId="191" hidden="1">'T 3.5.1'!$B:$B,#REF!</definedName>
    <definedName name="Z_8ED61B5B_82EE_11D3_BEA9_00105AA574C0_.wvu.Rows" localSheetId="191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1.3.1'!$9:$9</definedName>
    <definedName name="Z_8ED61B60_82EE_11D3_BEA9_00105AA574C0_.wvu.Rows" localSheetId="57" hidden="1">'T 1.3.2'!$9:$9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1.3.1'!$10:$10</definedName>
    <definedName name="Z_8ED61B64_82EE_11D3_BEA9_00105AA574C0_.wvu.Rows" localSheetId="57" hidden="1">'T 1.3.2'!$10:$10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6" hidden="1">'T 3.3.1'!$A:$A,'T 3.3.1'!$C:$C</definedName>
    <definedName name="Z_8ED61B81_82EE_11D3_BEA9_00105AA574C0_.wvu.Rows" localSheetId="156" hidden="1">'T 3.3.1'!$9:$9,#REF!</definedName>
    <definedName name="Z_8ED61B82_82EE_11D3_BEA9_00105AA574C0_.wvu.Cols" localSheetId="157" hidden="1">'T 3.3.2'!$A:$A,'T 3.3.2'!$C:$C</definedName>
    <definedName name="Z_8ED61B82_82EE_11D3_BEA9_00105AA574C0_.wvu.Rows" localSheetId="157" hidden="1">'T 3.3.2'!$10:$10,#REF!</definedName>
    <definedName name="Z_8ED61B85_82EE_11D3_BEA9_00105AA574C0_.wvu.Cols" localSheetId="156" hidden="1">'T 3.3.1'!$B:$B,'T 3.3.1'!$D:$D</definedName>
    <definedName name="Z_8ED61B85_82EE_11D3_BEA9_00105AA574C0_.wvu.Rows" localSheetId="156" hidden="1">'T 3.3.1'!$10:$10,#REF!</definedName>
    <definedName name="Z_8ED61B86_82EE_11D3_BEA9_00105AA574C0_.wvu.Cols" localSheetId="157" hidden="1">'T 3.3.2'!$B:$B,'T 3.3.2'!$D:$D</definedName>
    <definedName name="Z_8ED61B86_82EE_11D3_BEA9_00105AA574C0_.wvu.Rows" localSheetId="157" hidden="1">'T 3.3.2'!$11:$11,#REF!</definedName>
    <definedName name="Z_8ED61B89_82EE_11D3_BEA9_00105AA574C0_.wvu.Cols" localSheetId="172" hidden="1">'T 3.4.1'!$A:$A,'T 3.4.1'!$C:$C</definedName>
    <definedName name="Z_8ED61B89_82EE_11D3_BEA9_00105AA574C0_.wvu.Rows" localSheetId="172" hidden="1">'T 3.4.1'!$9:$9</definedName>
    <definedName name="Z_8ED61B8A_82EE_11D3_BEA9_00105AA574C0_.wvu.Cols" localSheetId="173" hidden="1">'T 3.4.2'!$A:$A,'T 3.4.2'!$C:$C</definedName>
    <definedName name="Z_8ED61B8A_82EE_11D3_BEA9_00105AA574C0_.wvu.Rows" localSheetId="173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32" hidden="1">'T 3.1.5'!$A:$A,'T 3.1.5'!$C:$C</definedName>
    <definedName name="Z_8ED61B8B_82EE_11D3_BEA9_00105AA574C0_.wvu.Cols" localSheetId="182" hidden="1">'T 3.4.3'!$A:$A,'T 3.4.3'!$C:$C</definedName>
    <definedName name="Z_8ED61B8B_82EE_11D3_BEA9_00105AA574C0_.wvu.Rows" localSheetId="62" hidden="1">'T 1.3.5'!$8:$8</definedName>
    <definedName name="Z_8ED61B8B_82EE_11D3_BEA9_00105AA574C0_.wvu.Rows" localSheetId="132" hidden="1">'T 3.1.5'!$9:$9</definedName>
    <definedName name="Z_8ED61B8B_82EE_11D3_BEA9_00105AA574C0_.wvu.Rows" localSheetId="182" hidden="1">'T 3.4.3'!$9:$9</definedName>
    <definedName name="Z_8ED61B8C_82EE_11D3_BEA9_00105AA574C0_.wvu.Cols" localSheetId="63" hidden="1">'T 1.3.6'!$A:$A,'T 1.3.6'!$C:$C</definedName>
    <definedName name="Z_8ED61B8C_82EE_11D3_BEA9_00105AA574C0_.wvu.Cols" localSheetId="133" hidden="1">'T 3.1.6'!$A:$A,'T 3.1.6'!$C:$C</definedName>
    <definedName name="Z_8ED61B8C_82EE_11D3_BEA9_00105AA574C0_.wvu.Cols" localSheetId="183" hidden="1">'T 3.4.4'!$A:$A,'T 3.4.4'!$C:$C</definedName>
    <definedName name="Z_8ED61B8C_82EE_11D3_BEA9_00105AA574C0_.wvu.Rows" localSheetId="63" hidden="1">'T 1.3.6'!$9:$9</definedName>
    <definedName name="Z_8ED61B8C_82EE_11D3_BEA9_00105AA574C0_.wvu.Rows" localSheetId="133" hidden="1">'T 3.1.6'!$10:$10</definedName>
    <definedName name="Z_8ED61B8C_82EE_11D3_BEA9_00105AA574C0_.wvu.Rows" localSheetId="183" hidden="1">'T 3.4.4'!$10:$10</definedName>
    <definedName name="Z_8ED61B91_82EE_11D3_BEA9_00105AA574C0_.wvu.Cols" localSheetId="172" hidden="1">'T 3.4.1'!$B:$B,'T 3.4.1'!$D:$D</definedName>
    <definedName name="Z_8ED61B91_82EE_11D3_BEA9_00105AA574C0_.wvu.Rows" localSheetId="172" hidden="1">'T 3.4.1'!$10:$10</definedName>
    <definedName name="Z_8ED61B92_82EE_11D3_BEA9_00105AA574C0_.wvu.Cols" localSheetId="173" hidden="1">'T 3.4.2'!$B:$B,'T 3.4.2'!$D:$D</definedName>
    <definedName name="Z_8ED61B92_82EE_11D3_BEA9_00105AA574C0_.wvu.Rows" localSheetId="173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32" hidden="1">'T 3.1.5'!$B:$B,'T 3.1.5'!$D:$D</definedName>
    <definedName name="Z_8ED61B93_82EE_11D3_BEA9_00105AA574C0_.wvu.Cols" localSheetId="182" hidden="1">'T 3.4.3'!$B:$B,'T 3.4.3'!$D:$D</definedName>
    <definedName name="Z_8ED61B93_82EE_11D3_BEA9_00105AA574C0_.wvu.Rows" localSheetId="62" hidden="1">'T 1.3.5'!$9:$9</definedName>
    <definedName name="Z_8ED61B93_82EE_11D3_BEA9_00105AA574C0_.wvu.Rows" localSheetId="132" hidden="1">'T 3.1.5'!$10:$10</definedName>
    <definedName name="Z_8ED61B93_82EE_11D3_BEA9_00105AA574C0_.wvu.Rows" localSheetId="182" hidden="1">'T 3.4.3'!$10:$10</definedName>
    <definedName name="Z_8ED61B94_82EE_11D3_BEA9_00105AA574C0_.wvu.Cols" localSheetId="63" hidden="1">'T 1.3.6'!$B:$B,'T 1.3.6'!$D:$D</definedName>
    <definedName name="Z_8ED61B94_82EE_11D3_BEA9_00105AA574C0_.wvu.Cols" localSheetId="133" hidden="1">'T 3.1.6'!$B:$B,'T 3.1.6'!$D:$D</definedName>
    <definedName name="Z_8ED61B94_82EE_11D3_BEA9_00105AA574C0_.wvu.Cols" localSheetId="183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33" hidden="1">'T 3.1.6'!$11:$11</definedName>
    <definedName name="Z_8ED61B94_82EE_11D3_BEA9_00105AA574C0_.wvu.Rows" localSheetId="183" hidden="1">'T 3.4.4'!$11:$11</definedName>
    <definedName name="Z_9755B9E0_7FF1_11D3_BEA9_00105AA574C0_.wvu.Cols" localSheetId="95" hidden="1">'T 2.1.1'!$A:$A,'T 2.1.1'!$C:$C</definedName>
    <definedName name="Z_9755B9E0_7FF1_11D3_BEA9_00105AA574C0_.wvu.Cols" localSheetId="135" hidden="1">'T 3.2.1'!$A:$A,'T 3.2.1'!$C:$C</definedName>
    <definedName name="Z_9755B9E0_7FF1_11D3_BEA9_00105AA574C0_.wvu.Rows" localSheetId="95" hidden="1">'T 2.1.1'!$8:$8</definedName>
    <definedName name="Z_9755B9E0_7FF1_11D3_BEA9_00105AA574C0_.wvu.Rows" localSheetId="135" hidden="1">'T 3.2.1'!$9:$9</definedName>
    <definedName name="Z_9755B9E1_7FF1_11D3_BEA9_00105AA574C0_.wvu.Cols" localSheetId="136" hidden="1">'T 3.2.2'!$A:$A,'T 3.2.2'!$C:$C</definedName>
    <definedName name="Z_9755B9E1_7FF1_11D3_BEA9_00105AA574C0_.wvu.Rows" localSheetId="136" hidden="1">'T 3.2.2'!$10:$10</definedName>
    <definedName name="Z_9755B9E4_7FF1_11D3_BEA9_00105AA574C0_.wvu.Cols" localSheetId="95" hidden="1">'T 2.1.1'!$B:$B,'T 2.1.1'!$D:$D</definedName>
    <definedName name="Z_9755B9E4_7FF1_11D3_BEA9_00105AA574C0_.wvu.Cols" localSheetId="135" hidden="1">'T 3.2.1'!$B:$B,'T 3.2.1'!$D:$D</definedName>
    <definedName name="Z_9755B9E4_7FF1_11D3_BEA9_00105AA574C0_.wvu.Rows" localSheetId="95" hidden="1">#REF!</definedName>
    <definedName name="Z_9755B9E4_7FF1_11D3_BEA9_00105AA574C0_.wvu.Rows" localSheetId="135" hidden="1">'T 3.2.1'!$10:$10</definedName>
    <definedName name="Z_9755B9E5_7FF1_11D3_BEA9_00105AA574C0_.wvu.Cols" localSheetId="136" hidden="1">'T 3.2.2'!$B:$B,'T 3.2.2'!$D:$D</definedName>
    <definedName name="Z_9755B9E5_7FF1_11D3_BEA9_00105AA574C0_.wvu.Rows" localSheetId="136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70" hidden="1">'T 3.3.3'!$A:$A,'T 3.3.3'!$C:$C</definedName>
    <definedName name="Z_9755B9F0_7FF1_11D3_BEA9_00105AA574C0_.wvu.Rows" localSheetId="170" hidden="1">'T 3.3.3'!$9:$9,'T 3.3.3'!$58:$66</definedName>
    <definedName name="Z_9755B9F3_7FF1_11D3_BEA9_00105AA574C0_.wvu.Rows" localSheetId="170" hidden="1">'T 3.3.3'!$58:$66</definedName>
    <definedName name="Z_9755B9F6_7FF1_11D3_BEA9_00105AA574C0_.wvu.Cols" localSheetId="170" hidden="1">'T 3.3.3'!$B:$B,'T 3.3.3'!$D:$D</definedName>
    <definedName name="Z_9755B9F6_7FF1_11D3_BEA9_00105AA574C0_.wvu.Rows" localSheetId="170" hidden="1">'T 3.3.3'!$10:$10,'T 3.3.3'!$58:$66</definedName>
    <definedName name="Z_9755B9FB_7FF1_11D3_BEA9_00105AA574C0_.wvu.Cols" localSheetId="112" hidden="1">'T 3.1.3'!$A:$A,'T 3.1.3'!$C:$C</definedName>
    <definedName name="Z_9755B9FB_7FF1_11D3_BEA9_00105AA574C0_.wvu.Rows" localSheetId="112" hidden="1">'T 3.1.3'!$9:$9</definedName>
    <definedName name="Z_9755B9FC_7FF1_11D3_BEA9_00105AA574C0_.wvu.Cols" localSheetId="113" hidden="1">'T 3.1.4'!$A:$A,'T 3.1.4'!$C:$C,#REF!</definedName>
    <definedName name="Z_9755B9FD_7FF1_11D3_BEA9_00105AA574C0_.wvu.Cols" localSheetId="110" hidden="1">'T 3.1.1'!$A:$A,'T 3.1.1'!$C:$C</definedName>
    <definedName name="Z_9755B9FD_7FF1_11D3_BEA9_00105AA574C0_.wvu.Rows" localSheetId="110" hidden="1">'T 3.1.1'!$10:$10</definedName>
    <definedName name="Z_9755B9FE_7FF1_11D3_BEA9_00105AA574C0_.wvu.Cols" localSheetId="111" hidden="1">'T 3.1.2'!$A:$A,'T 3.1.2'!$C:$C</definedName>
    <definedName name="Z_9755B9FE_7FF1_11D3_BEA9_00105AA574C0_.wvu.Rows" localSheetId="111" hidden="1">'T 3.1.2'!$12:$12</definedName>
    <definedName name="Z_9755BA03_7FF1_11D3_BEA9_00105AA574C0_.wvu.Cols" localSheetId="112" hidden="1">'T 3.1.3'!$B:$B,'T 3.1.3'!$D:$D</definedName>
    <definedName name="Z_9755BA03_7FF1_11D3_BEA9_00105AA574C0_.wvu.Rows" localSheetId="112" hidden="1">'T 3.1.3'!$10:$10</definedName>
    <definedName name="Z_9755BA04_7FF1_11D3_BEA9_00105AA574C0_.wvu.Cols" localSheetId="113" hidden="1">'T 3.1.4'!$B:$B,'T 3.1.4'!$D:$D</definedName>
    <definedName name="Z_9755BA05_7FF1_11D3_BEA9_00105AA574C0_.wvu.Cols" localSheetId="110" hidden="1">'T 3.1.1'!$B:$B,'T 3.1.1'!$D:$D</definedName>
    <definedName name="Z_9755BA05_7FF1_11D3_BEA9_00105AA574C0_.wvu.Rows" localSheetId="110" hidden="1">'T 3.1.1'!$11:$11</definedName>
    <definedName name="Z_9755BA06_7FF1_11D3_BEA9_00105AA574C0_.wvu.Cols" localSheetId="111" hidden="1">'T 3.1.2'!$B:$B,'T 3.1.2'!$D:$D</definedName>
    <definedName name="Z_9755BA06_7FF1_11D3_BEA9_00105AA574C0_.wvu.Rows" localSheetId="111" hidden="1">'T 3.1.2'!$12:$12</definedName>
    <definedName name="Z_9755BA16_7FF1_11D3_BEA9_00105AA574C0_.wvu.Cols" localSheetId="194" hidden="1">'T 3.5.2'!$A:$A,'T 3.5.2'!$C:$C</definedName>
    <definedName name="Z_9755BA16_7FF1_11D3_BEA9_00105AA574C0_.wvu.Rows" localSheetId="194" hidden="1">'T 3.5.2'!$9:$9</definedName>
    <definedName name="Z_9755BA17_7FF1_11D3_BEA9_00105AA574C0_.wvu.Cols" localSheetId="191" hidden="1">'T 3.5.1'!$A:$A,'T 3.5.1'!$C:$C</definedName>
    <definedName name="Z_9755BA17_7FF1_11D3_BEA9_00105AA574C0_.wvu.Rows" localSheetId="191" hidden="1">'T 3.5.1'!$9:$9</definedName>
    <definedName name="Z_9755BA1A_7FF1_11D3_BEA9_00105AA574C0_.wvu.Cols" localSheetId="194" hidden="1">'T 3.5.2'!$B:$B,'T 3.5.2'!$D:$D</definedName>
    <definedName name="Z_9755BA1A_7FF1_11D3_BEA9_00105AA574C0_.wvu.Rows" localSheetId="194" hidden="1">'T 3.5.2'!$10:$10</definedName>
    <definedName name="Z_9755BA1B_7FF1_11D3_BEA9_00105AA574C0_.wvu.Cols" localSheetId="191" hidden="1">'T 3.5.1'!$B:$B,#REF!</definedName>
    <definedName name="Z_9755BA1B_7FF1_11D3_BEA9_00105AA574C0_.wvu.Rows" localSheetId="191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1.3.1'!$9:$9</definedName>
    <definedName name="Z_9755BA20_7FF1_11D3_BEA9_00105AA574C0_.wvu.Rows" localSheetId="57" hidden="1">'T 1.3.2'!$9:$9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1.3.1'!$10:$10</definedName>
    <definedName name="Z_9755BA24_7FF1_11D3_BEA9_00105AA574C0_.wvu.Rows" localSheetId="57" hidden="1">'T 1.3.2'!$10:$10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6" hidden="1">'T 3.3.1'!$A:$A,'T 3.3.1'!$C:$C</definedName>
    <definedName name="Z_9755BA40_7FF1_11D3_BEA9_00105AA574C0_.wvu.Rows" localSheetId="156" hidden="1">'T 3.3.1'!$9:$9,#REF!</definedName>
    <definedName name="Z_9755BA41_7FF1_11D3_BEA9_00105AA574C0_.wvu.Cols" localSheetId="157" hidden="1">'T 3.3.2'!$A:$A,'T 3.3.2'!$C:$C</definedName>
    <definedName name="Z_9755BA41_7FF1_11D3_BEA9_00105AA574C0_.wvu.Rows" localSheetId="157" hidden="1">'T 3.3.2'!$10:$10,#REF!</definedName>
    <definedName name="Z_9755BA44_7FF1_11D3_BEA9_00105AA574C0_.wvu.Cols" localSheetId="156" hidden="1">'T 3.3.1'!$B:$B,'T 3.3.1'!$D:$D</definedName>
    <definedName name="Z_9755BA44_7FF1_11D3_BEA9_00105AA574C0_.wvu.Rows" localSheetId="156" hidden="1">'T 3.3.1'!$10:$10,#REF!</definedName>
    <definedName name="Z_9755BA45_7FF1_11D3_BEA9_00105AA574C0_.wvu.Cols" localSheetId="157" hidden="1">'T 3.3.2'!$B:$B,'T 3.3.2'!$D:$D</definedName>
    <definedName name="Z_9755BA45_7FF1_11D3_BEA9_00105AA574C0_.wvu.Rows" localSheetId="157" hidden="1">'T 3.3.2'!$11:$11,#REF!</definedName>
    <definedName name="Z_9755BA48_7FF1_11D3_BEA9_00105AA574C0_.wvu.Cols" localSheetId="172" hidden="1">'T 3.4.1'!$A:$A,'T 3.4.1'!$C:$C</definedName>
    <definedName name="Z_9755BA48_7FF1_11D3_BEA9_00105AA574C0_.wvu.Rows" localSheetId="172" hidden="1">'T 3.4.1'!$9:$9</definedName>
    <definedName name="Z_9755BA49_7FF1_11D3_BEA9_00105AA574C0_.wvu.Cols" localSheetId="173" hidden="1">'T 3.4.2'!$A:$A,'T 3.4.2'!$C:$C</definedName>
    <definedName name="Z_9755BA49_7FF1_11D3_BEA9_00105AA574C0_.wvu.Rows" localSheetId="173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32" hidden="1">'T 3.1.5'!$A:$A,'T 3.1.5'!$C:$C</definedName>
    <definedName name="Z_9755BA4A_7FF1_11D3_BEA9_00105AA574C0_.wvu.Cols" localSheetId="182" hidden="1">'T 3.4.3'!$A:$A,'T 3.4.3'!$C:$C</definedName>
    <definedName name="Z_9755BA4A_7FF1_11D3_BEA9_00105AA574C0_.wvu.Rows" localSheetId="62" hidden="1">'T 1.3.5'!$8:$8</definedName>
    <definedName name="Z_9755BA4A_7FF1_11D3_BEA9_00105AA574C0_.wvu.Rows" localSheetId="132" hidden="1">'T 3.1.5'!$9:$9</definedName>
    <definedName name="Z_9755BA4A_7FF1_11D3_BEA9_00105AA574C0_.wvu.Rows" localSheetId="182" hidden="1">'T 3.4.3'!$9:$9</definedName>
    <definedName name="Z_9755BA4B_7FF1_11D3_BEA9_00105AA574C0_.wvu.Cols" localSheetId="63" hidden="1">'T 1.3.6'!$A:$A,'T 1.3.6'!$C:$C</definedName>
    <definedName name="Z_9755BA4B_7FF1_11D3_BEA9_00105AA574C0_.wvu.Cols" localSheetId="133" hidden="1">'T 3.1.6'!$A:$A,'T 3.1.6'!$C:$C</definedName>
    <definedName name="Z_9755BA4B_7FF1_11D3_BEA9_00105AA574C0_.wvu.Cols" localSheetId="183" hidden="1">'T 3.4.4'!$A:$A,'T 3.4.4'!$C:$C</definedName>
    <definedName name="Z_9755BA4B_7FF1_11D3_BEA9_00105AA574C0_.wvu.Rows" localSheetId="63" hidden="1">'T 1.3.6'!$9:$9</definedName>
    <definedName name="Z_9755BA4B_7FF1_11D3_BEA9_00105AA574C0_.wvu.Rows" localSheetId="133" hidden="1">'T 3.1.6'!$10:$10</definedName>
    <definedName name="Z_9755BA4B_7FF1_11D3_BEA9_00105AA574C0_.wvu.Rows" localSheetId="183" hidden="1">'T 3.4.4'!$10:$10</definedName>
    <definedName name="Z_9755BA50_7FF1_11D3_BEA9_00105AA574C0_.wvu.Cols" localSheetId="172" hidden="1">'T 3.4.1'!$B:$B,'T 3.4.1'!$D:$D</definedName>
    <definedName name="Z_9755BA50_7FF1_11D3_BEA9_00105AA574C0_.wvu.Rows" localSheetId="172" hidden="1">'T 3.4.1'!$10:$10</definedName>
    <definedName name="Z_9755BA51_7FF1_11D3_BEA9_00105AA574C0_.wvu.Cols" localSheetId="173" hidden="1">'T 3.4.2'!$B:$B,'T 3.4.2'!$D:$D</definedName>
    <definedName name="Z_9755BA51_7FF1_11D3_BEA9_00105AA574C0_.wvu.Rows" localSheetId="173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32" hidden="1">'T 3.1.5'!$B:$B,'T 3.1.5'!$D:$D</definedName>
    <definedName name="Z_9755BA52_7FF1_11D3_BEA9_00105AA574C0_.wvu.Cols" localSheetId="182" hidden="1">'T 3.4.3'!$B:$B,'T 3.4.3'!$D:$D</definedName>
    <definedName name="Z_9755BA52_7FF1_11D3_BEA9_00105AA574C0_.wvu.Rows" localSheetId="62" hidden="1">'T 1.3.5'!$9:$9</definedName>
    <definedName name="Z_9755BA52_7FF1_11D3_BEA9_00105AA574C0_.wvu.Rows" localSheetId="132" hidden="1">'T 3.1.5'!$10:$10</definedName>
    <definedName name="Z_9755BA52_7FF1_11D3_BEA9_00105AA574C0_.wvu.Rows" localSheetId="182" hidden="1">'T 3.4.3'!$10:$10</definedName>
    <definedName name="Z_9755BA53_7FF1_11D3_BEA9_00105AA574C0_.wvu.Cols" localSheetId="63" hidden="1">'T 1.3.6'!$B:$B,'T 1.3.6'!$D:$D</definedName>
    <definedName name="Z_9755BA53_7FF1_11D3_BEA9_00105AA574C0_.wvu.Cols" localSheetId="133" hidden="1">'T 3.1.6'!$B:$B,'T 3.1.6'!$D:$D</definedName>
    <definedName name="Z_9755BA53_7FF1_11D3_BEA9_00105AA574C0_.wvu.Cols" localSheetId="183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33" hidden="1">'T 3.1.6'!$11:$11</definedName>
    <definedName name="Z_9755BA53_7FF1_11D3_BEA9_00105AA574C0_.wvu.Rows" localSheetId="183" hidden="1">'T 3.4.4'!$11:$11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2" hidden="1">'T 3.4.1'!$A:$A,'T 3.4.1'!$C:$C</definedName>
    <definedName name="Z_9820D52D_87C0_4189_8D9A_AB4CF219D4DA_.wvu.Cols" localSheetId="173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2" hidden="1">'T 3.4.1'!$9:$9</definedName>
    <definedName name="Z_9820D52D_87C0_4189_8D9A_AB4CF219D4DA_.wvu.Rows" localSheetId="173" hidden="1">'T 3.4.2'!$11:$11</definedName>
    <definedName name="Z_9B6021C0_F73D_11D2_8932_00E0290F4984_.wvu.Cols" localSheetId="95" hidden="1">'T 2.1.1'!$A:$A,'T 2.1.1'!$C:$C</definedName>
    <definedName name="Z_9B6021C0_F73D_11D2_8932_00E0290F4984_.wvu.Cols" localSheetId="135" hidden="1">'T 3.2.1'!$A:$A,'T 3.2.1'!$C:$C</definedName>
    <definedName name="Z_9B6021C0_F73D_11D2_8932_00E0290F4984_.wvu.Rows" localSheetId="95" hidden="1">'T 2.1.1'!$8:$8</definedName>
    <definedName name="Z_9B6021C0_F73D_11D2_8932_00E0290F4984_.wvu.Rows" localSheetId="135" hidden="1">'T 3.2.1'!$9:$9</definedName>
    <definedName name="Z_9B6021C1_F73D_11D2_8932_00E0290F4984_.wvu.Cols" localSheetId="136" hidden="1">'T 3.2.2'!$A:$A,'T 3.2.2'!$C:$C</definedName>
    <definedName name="Z_9B6021C1_F73D_11D2_8932_00E0290F4984_.wvu.Rows" localSheetId="136" hidden="1">'T 3.2.2'!$10:$10</definedName>
    <definedName name="Z_9B6021C4_F73D_11D2_8932_00E0290F4984_.wvu.Cols" localSheetId="95" hidden="1">'T 2.1.1'!$B:$B,'T 2.1.1'!$D:$D</definedName>
    <definedName name="Z_9B6021C4_F73D_11D2_8932_00E0290F4984_.wvu.Cols" localSheetId="135" hidden="1">'T 3.2.1'!$B:$B,'T 3.2.1'!$D:$D</definedName>
    <definedName name="Z_9B6021C4_F73D_11D2_8932_00E0290F4984_.wvu.Rows" localSheetId="95" hidden="1">#REF!</definedName>
    <definedName name="Z_9B6021C4_F73D_11D2_8932_00E0290F4984_.wvu.Rows" localSheetId="135" hidden="1">'T 3.2.1'!$10:$10</definedName>
    <definedName name="Z_9B6021C5_F73D_11D2_8932_00E0290F4984_.wvu.Cols" localSheetId="136" hidden="1">'T 3.2.2'!$B:$B,'T 3.2.2'!$D:$D</definedName>
    <definedName name="Z_9B6021C5_F73D_11D2_8932_00E0290F4984_.wvu.Rows" localSheetId="136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70" hidden="1">'T 3.3.3'!$A:$A,'T 3.3.3'!$C:$C</definedName>
    <definedName name="Z_9B6021D0_F73D_11D2_8932_00E0290F4984_.wvu.Rows" localSheetId="170" hidden="1">'T 3.3.3'!$9:$9,'T 3.3.3'!$58:$66</definedName>
    <definedName name="Z_9B6021D3_F73D_11D2_8932_00E0290F4984_.wvu.Rows" localSheetId="170" hidden="1">'T 3.3.3'!$58:$66</definedName>
    <definedName name="Z_9B6021D6_F73D_11D2_8932_00E0290F4984_.wvu.Cols" localSheetId="170" hidden="1">'T 3.3.3'!$B:$B,'T 3.3.3'!$D:$D</definedName>
    <definedName name="Z_9B6021D6_F73D_11D2_8932_00E0290F4984_.wvu.Rows" localSheetId="170" hidden="1">'T 3.3.3'!$10:$10,'T 3.3.3'!$58:$66</definedName>
    <definedName name="Z_9B6021DC_F73D_11D2_8932_00E0290F4984_.wvu.Cols" localSheetId="112" hidden="1">'T 3.1.3'!$A:$A,'T 3.1.3'!$C:$C</definedName>
    <definedName name="Z_9B6021DC_F73D_11D2_8932_00E0290F4984_.wvu.Rows" localSheetId="112" hidden="1">'T 3.1.3'!$9:$9</definedName>
    <definedName name="Z_9B6021DD_F73D_11D2_8932_00E0290F4984_.wvu.Cols" localSheetId="113" hidden="1">'T 3.1.4'!$A:$A,'T 3.1.4'!$C:$C,#REF!</definedName>
    <definedName name="Z_9B6021DE_F73D_11D2_8932_00E0290F4984_.wvu.Cols" localSheetId="110" hidden="1">'T 3.1.1'!$A:$A,'T 3.1.1'!$C:$C</definedName>
    <definedName name="Z_9B6021DE_F73D_11D2_8932_00E0290F4984_.wvu.Rows" localSheetId="110" hidden="1">'T 3.1.1'!$10:$10</definedName>
    <definedName name="Z_9B6021DF_F73D_11D2_8932_00E0290F4984_.wvu.Cols" localSheetId="111" hidden="1">'T 3.1.2'!$A:$A,'T 3.1.2'!$C:$C</definedName>
    <definedName name="Z_9B6021DF_F73D_11D2_8932_00E0290F4984_.wvu.Rows" localSheetId="111" hidden="1">'T 3.1.2'!$12:$12</definedName>
    <definedName name="Z_9B6021E4_F73D_11D2_8932_00E0290F4984_.wvu.Cols" localSheetId="112" hidden="1">'T 3.1.3'!$B:$B,'T 3.1.3'!$D:$D</definedName>
    <definedName name="Z_9B6021E4_F73D_11D2_8932_00E0290F4984_.wvu.Rows" localSheetId="112" hidden="1">'T 3.1.3'!$10:$10</definedName>
    <definedName name="Z_9B6021E5_F73D_11D2_8932_00E0290F4984_.wvu.Cols" localSheetId="113" hidden="1">'T 3.1.4'!$B:$B,'T 3.1.4'!$D:$D</definedName>
    <definedName name="Z_9B6021E6_F73D_11D2_8932_00E0290F4984_.wvu.Cols" localSheetId="110" hidden="1">'T 3.1.1'!$B:$B,'T 3.1.1'!$D:$D</definedName>
    <definedName name="Z_9B6021E6_F73D_11D2_8932_00E0290F4984_.wvu.Rows" localSheetId="110" hidden="1">'T 3.1.1'!$11:$11</definedName>
    <definedName name="Z_9B6021E7_F73D_11D2_8932_00E0290F4984_.wvu.Cols" localSheetId="111" hidden="1">'T 3.1.2'!$B:$B,'T 3.1.2'!$D:$D</definedName>
    <definedName name="Z_9B6021E7_F73D_11D2_8932_00E0290F4984_.wvu.Rows" localSheetId="111" hidden="1">'T 3.1.2'!$12:$12</definedName>
    <definedName name="Z_9B6021F7_F73D_11D2_8932_00E0290F4984_.wvu.Cols" localSheetId="194" hidden="1">'T 3.5.2'!$A:$A,'T 3.5.2'!$C:$C</definedName>
    <definedName name="Z_9B6021F7_F73D_11D2_8932_00E0290F4984_.wvu.Rows" localSheetId="194" hidden="1">'T 3.5.2'!$9:$9</definedName>
    <definedName name="Z_9B6021F8_F73D_11D2_8932_00E0290F4984_.wvu.Cols" localSheetId="191" hidden="1">'T 3.5.1'!$A:$A,'T 3.5.1'!$C:$C</definedName>
    <definedName name="Z_9B6021F8_F73D_11D2_8932_00E0290F4984_.wvu.Rows" localSheetId="191" hidden="1">'T 3.5.1'!$9:$9</definedName>
    <definedName name="Z_9B6021FB_F73D_11D2_8932_00E0290F4984_.wvu.Cols" localSheetId="194" hidden="1">'T 3.5.2'!$B:$B,'T 3.5.2'!$D:$D</definedName>
    <definedName name="Z_9B6021FB_F73D_11D2_8932_00E0290F4984_.wvu.Rows" localSheetId="194" hidden="1">'T 3.5.2'!$10:$10</definedName>
    <definedName name="Z_9B6021FC_F73D_11D2_8932_00E0290F4984_.wvu.Cols" localSheetId="191" hidden="1">'T 3.5.1'!$B:$B,#REF!</definedName>
    <definedName name="Z_9B6021FC_F73D_11D2_8932_00E0290F4984_.wvu.Rows" localSheetId="191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1.3.1'!$9:$9</definedName>
    <definedName name="Z_9B602201_F73D_11D2_8932_00E0290F4984_.wvu.Rows" localSheetId="57" hidden="1">'T 1.3.2'!$9:$9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1.3.1'!$10:$10</definedName>
    <definedName name="Z_9B602205_F73D_11D2_8932_00E0290F4984_.wvu.Rows" localSheetId="57" hidden="1">'T 1.3.2'!$10:$10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6" hidden="1">'T 3.3.1'!$A:$A,'T 3.3.1'!$C:$C</definedName>
    <definedName name="Z_9B60221D_F73D_11D2_8932_00E0290F4984_.wvu.Rows" localSheetId="156" hidden="1">'T 3.3.1'!$9:$9,#REF!</definedName>
    <definedName name="Z_9B60221E_F73D_11D2_8932_00E0290F4984_.wvu.Cols" localSheetId="157" hidden="1">'T 3.3.2'!$A:$A,'T 3.3.2'!$C:$C</definedName>
    <definedName name="Z_9B60221E_F73D_11D2_8932_00E0290F4984_.wvu.Rows" localSheetId="157" hidden="1">'T 3.3.2'!$10:$10,#REF!</definedName>
    <definedName name="Z_9B602221_F73D_11D2_8932_00E0290F4984_.wvu.Cols" localSheetId="156" hidden="1">'T 3.3.1'!$B:$B,'T 3.3.1'!$D:$D</definedName>
    <definedName name="Z_9B602221_F73D_11D2_8932_00E0290F4984_.wvu.Rows" localSheetId="156" hidden="1">'T 3.3.1'!$10:$10,#REF!</definedName>
    <definedName name="Z_9B602222_F73D_11D2_8932_00E0290F4984_.wvu.Cols" localSheetId="157" hidden="1">'T 3.3.2'!$B:$B,'T 3.3.2'!$D:$D</definedName>
    <definedName name="Z_9B602222_F73D_11D2_8932_00E0290F4984_.wvu.Rows" localSheetId="157" hidden="1">'T 3.3.2'!$11:$11,#REF!</definedName>
    <definedName name="Z_9CD23220_3773_4EE1_A888_18F0DE4F59B8_.wvu.Cols" localSheetId="95" hidden="1">'T 2.1.1'!$B:$B,'T 2.1.1'!$D:$D</definedName>
    <definedName name="Z_9CD23220_3773_4EE1_A888_18F0DE4F59B8_.wvu.Rows" localSheetId="95" hidden="1">#REF!</definedName>
    <definedName name="Z_9D4D93EA_638D_42D2_A24F_AA194B7B96F7_.wvu.Cols" localSheetId="95" hidden="1">'T 2.1.1'!$A:$A,'T 2.1.1'!$C:$C</definedName>
    <definedName name="Z_9DA2BB36_F95E_4802_91CD_EC33A6BEBF53_.wvu.Cols" localSheetId="132" hidden="1">'T 3.1.5'!$B:$B,'T 3.1.5'!$D:$D</definedName>
    <definedName name="Z_9DA2BB36_F95E_4802_91CD_EC33A6BEBF53_.wvu.Cols" localSheetId="133" hidden="1">'T 3.1.6'!$B:$B,'T 3.1.6'!$D:$D</definedName>
    <definedName name="Z_9DA2BB36_F95E_4802_91CD_EC33A6BEBF53_.wvu.Rows" localSheetId="132" hidden="1">'T 3.1.5'!$10:$10</definedName>
    <definedName name="Z_9DA2BB36_F95E_4802_91CD_EC33A6BEBF53_.wvu.Rows" localSheetId="133" hidden="1">'T 3.1.6'!$11:$11</definedName>
    <definedName name="Z_9F3301FA_264B_4439_AA3E_63ADCFB5EFE0_.wvu.Rows" localSheetId="170" hidden="1">'T 3.3.3'!$58:$66</definedName>
    <definedName name="Z_A13F5520_3504_11D3_8932_00E0290F4984_.wvu.Cols" localSheetId="95" hidden="1">'T 2.1.1'!$A:$A,'T 2.1.1'!$C:$C</definedName>
    <definedName name="Z_A13F5520_3504_11D3_8932_00E0290F4984_.wvu.Cols" localSheetId="135" hidden="1">'T 3.2.1'!$A:$A,'T 3.2.1'!$C:$C</definedName>
    <definedName name="Z_A13F5520_3504_11D3_8932_00E0290F4984_.wvu.Rows" localSheetId="95" hidden="1">'T 2.1.1'!$8:$8</definedName>
    <definedName name="Z_A13F5520_3504_11D3_8932_00E0290F4984_.wvu.Rows" localSheetId="135" hidden="1">'T 3.2.1'!$9:$9</definedName>
    <definedName name="Z_A13F5521_3504_11D3_8932_00E0290F4984_.wvu.Cols" localSheetId="136" hidden="1">'T 3.2.2'!$A:$A,'T 3.2.2'!$C:$C</definedName>
    <definedName name="Z_A13F5521_3504_11D3_8932_00E0290F4984_.wvu.Rows" localSheetId="136" hidden="1">'T 3.2.2'!$10:$10</definedName>
    <definedName name="Z_A13F5524_3504_11D3_8932_00E0290F4984_.wvu.Cols" localSheetId="95" hidden="1">'T 2.1.1'!$B:$B,'T 2.1.1'!$D:$D</definedName>
    <definedName name="Z_A13F5524_3504_11D3_8932_00E0290F4984_.wvu.Cols" localSheetId="135" hidden="1">'T 3.2.1'!$B:$B,'T 3.2.1'!$D:$D</definedName>
    <definedName name="Z_A13F5524_3504_11D3_8932_00E0290F4984_.wvu.Rows" localSheetId="95" hidden="1">#REF!</definedName>
    <definedName name="Z_A13F5524_3504_11D3_8932_00E0290F4984_.wvu.Rows" localSheetId="135" hidden="1">'T 3.2.1'!$10:$10</definedName>
    <definedName name="Z_A13F5525_3504_11D3_8932_00E0290F4984_.wvu.Cols" localSheetId="136" hidden="1">'T 3.2.2'!$B:$B,'T 3.2.2'!$D:$D</definedName>
    <definedName name="Z_A13F5525_3504_11D3_8932_00E0290F4984_.wvu.Rows" localSheetId="136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70" hidden="1">'T 3.3.3'!$A:$A,'T 3.3.3'!$C:$C</definedName>
    <definedName name="Z_A13F552C_3504_11D3_8932_00E0290F4984_.wvu.Rows" localSheetId="170" hidden="1">'T 3.3.3'!$9:$9,'T 3.3.3'!$58:$66</definedName>
    <definedName name="Z_A13F552F_3504_11D3_8932_00E0290F4984_.wvu.Rows" localSheetId="170" hidden="1">'T 3.3.3'!$58:$66</definedName>
    <definedName name="Z_A13F5532_3504_11D3_8932_00E0290F4984_.wvu.Cols" localSheetId="170" hidden="1">'T 3.3.3'!$B:$B,'T 3.3.3'!$D:$D</definedName>
    <definedName name="Z_A13F5532_3504_11D3_8932_00E0290F4984_.wvu.Rows" localSheetId="170" hidden="1">'T 3.3.3'!$10:$10,'T 3.3.3'!$58:$66</definedName>
    <definedName name="Z_A13F5535_3504_11D3_8932_00E0290F4984_.wvu.Cols" localSheetId="112" hidden="1">'T 3.1.3'!$A:$A,'T 3.1.3'!$C:$C</definedName>
    <definedName name="Z_A13F5535_3504_11D3_8932_00E0290F4984_.wvu.Rows" localSheetId="112" hidden="1">'T 3.1.3'!$9:$9</definedName>
    <definedName name="Z_A13F5536_3504_11D3_8932_00E0290F4984_.wvu.Cols" localSheetId="113" hidden="1">'T 3.1.4'!$A:$A,'T 3.1.4'!$C:$C,#REF!</definedName>
    <definedName name="Z_A13F5537_3504_11D3_8932_00E0290F4984_.wvu.Cols" localSheetId="110" hidden="1">'T 3.1.1'!$A:$A,'T 3.1.1'!$C:$C</definedName>
    <definedName name="Z_A13F5537_3504_11D3_8932_00E0290F4984_.wvu.Rows" localSheetId="110" hidden="1">'T 3.1.1'!$10:$10</definedName>
    <definedName name="Z_A13F5538_3504_11D3_8932_00E0290F4984_.wvu.Cols" localSheetId="111" hidden="1">'T 3.1.2'!$A:$A,'T 3.1.2'!$C:$C</definedName>
    <definedName name="Z_A13F5538_3504_11D3_8932_00E0290F4984_.wvu.Rows" localSheetId="111" hidden="1">'T 3.1.2'!$12:$12</definedName>
    <definedName name="Z_A13F553D_3504_11D3_8932_00E0290F4984_.wvu.Cols" localSheetId="112" hidden="1">'T 3.1.3'!$B:$B,'T 3.1.3'!$D:$D</definedName>
    <definedName name="Z_A13F553D_3504_11D3_8932_00E0290F4984_.wvu.Rows" localSheetId="112" hidden="1">'T 3.1.3'!$10:$10</definedName>
    <definedName name="Z_A13F553E_3504_11D3_8932_00E0290F4984_.wvu.Cols" localSheetId="113" hidden="1">'T 3.1.4'!$B:$B,'T 3.1.4'!$D:$D</definedName>
    <definedName name="Z_A13F553F_3504_11D3_8932_00E0290F4984_.wvu.Cols" localSheetId="110" hidden="1">'T 3.1.1'!$B:$B,'T 3.1.1'!$D:$D</definedName>
    <definedName name="Z_A13F553F_3504_11D3_8932_00E0290F4984_.wvu.Rows" localSheetId="110" hidden="1">'T 3.1.1'!$11:$11</definedName>
    <definedName name="Z_A13F5540_3504_11D3_8932_00E0290F4984_.wvu.Cols" localSheetId="111" hidden="1">'T 3.1.2'!$B:$B,'T 3.1.2'!$D:$D</definedName>
    <definedName name="Z_A13F5540_3504_11D3_8932_00E0290F4984_.wvu.Rows" localSheetId="111" hidden="1">'T 3.1.2'!$12:$12</definedName>
    <definedName name="Z_A13F554A_3504_11D3_8932_00E0290F4984_.wvu.Cols" localSheetId="194" hidden="1">'T 3.5.2'!$A:$A,'T 3.5.2'!$C:$C</definedName>
    <definedName name="Z_A13F554A_3504_11D3_8932_00E0290F4984_.wvu.Rows" localSheetId="194" hidden="1">'T 3.5.2'!$9:$9</definedName>
    <definedName name="Z_A13F554B_3504_11D3_8932_00E0290F4984_.wvu.Cols" localSheetId="191" hidden="1">'T 3.5.1'!$A:$A,'T 3.5.1'!$C:$C</definedName>
    <definedName name="Z_A13F554B_3504_11D3_8932_00E0290F4984_.wvu.Rows" localSheetId="191" hidden="1">'T 3.5.1'!$9:$9</definedName>
    <definedName name="Z_A13F554E_3504_11D3_8932_00E0290F4984_.wvu.Cols" localSheetId="194" hidden="1">'T 3.5.2'!$B:$B,'T 3.5.2'!$D:$D</definedName>
    <definedName name="Z_A13F554E_3504_11D3_8932_00E0290F4984_.wvu.Rows" localSheetId="194" hidden="1">'T 3.5.2'!$10:$10</definedName>
    <definedName name="Z_A13F554F_3504_11D3_8932_00E0290F4984_.wvu.Cols" localSheetId="191" hidden="1">'T 3.5.1'!$B:$B,#REF!</definedName>
    <definedName name="Z_A13F554F_3504_11D3_8932_00E0290F4984_.wvu.Rows" localSheetId="191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1.3.1'!$9:$9</definedName>
    <definedName name="Z_A13F5550_3504_11D3_8932_00E0290F4984_.wvu.Rows" localSheetId="57" hidden="1">'T 1.3.2'!$9:$9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1.3.1'!$10:$10</definedName>
    <definedName name="Z_A13F5554_3504_11D3_8932_00E0290F4984_.wvu.Rows" localSheetId="57" hidden="1">'T 1.3.2'!$10:$10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6" hidden="1">'T 3.3.1'!$A:$A,'T 3.3.1'!$C:$C</definedName>
    <definedName name="Z_A13F5566_3504_11D3_8932_00E0290F4984_.wvu.Rows" localSheetId="156" hidden="1">'T 3.3.1'!$9:$9,#REF!</definedName>
    <definedName name="Z_A13F5567_3504_11D3_8932_00E0290F4984_.wvu.Cols" localSheetId="157" hidden="1">'T 3.3.2'!$A:$A,'T 3.3.2'!$C:$C</definedName>
    <definedName name="Z_A13F5567_3504_11D3_8932_00E0290F4984_.wvu.Rows" localSheetId="157" hidden="1">'T 3.3.2'!$10:$10,#REF!</definedName>
    <definedName name="Z_A13F556A_3504_11D3_8932_00E0290F4984_.wvu.Cols" localSheetId="156" hidden="1">'T 3.3.1'!$B:$B,'T 3.3.1'!$D:$D</definedName>
    <definedName name="Z_A13F556A_3504_11D3_8932_00E0290F4984_.wvu.Rows" localSheetId="156" hidden="1">'T 3.3.1'!$10:$10,#REF!</definedName>
    <definedName name="Z_A13F556B_3504_11D3_8932_00E0290F4984_.wvu.Cols" localSheetId="157" hidden="1">'T 3.3.2'!$B:$B,'T 3.3.2'!$D:$D</definedName>
    <definedName name="Z_A13F556B_3504_11D3_8932_00E0290F4984_.wvu.Rows" localSheetId="157" hidden="1">'T 3.3.2'!$11:$11,#REF!</definedName>
    <definedName name="Z_A13F556C_3504_11D3_8932_00E0290F4984_.wvu.Cols" localSheetId="172" hidden="1">'T 3.4.1'!$A:$A,'T 3.4.1'!$C:$C</definedName>
    <definedName name="Z_A13F556C_3504_11D3_8932_00E0290F4984_.wvu.Rows" localSheetId="172" hidden="1">'T 3.4.1'!$9:$9</definedName>
    <definedName name="Z_A13F556D_3504_11D3_8932_00E0290F4984_.wvu.Cols" localSheetId="173" hidden="1">'T 3.4.2'!$A:$A,'T 3.4.2'!$C:$C</definedName>
    <definedName name="Z_A13F556D_3504_11D3_8932_00E0290F4984_.wvu.Rows" localSheetId="173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32" hidden="1">'T 3.1.5'!$A:$A,'T 3.1.5'!$C:$C</definedName>
    <definedName name="Z_A13F556E_3504_11D3_8932_00E0290F4984_.wvu.Cols" localSheetId="182" hidden="1">'T 3.4.3'!$A:$A,'T 3.4.3'!$C:$C</definedName>
    <definedName name="Z_A13F556E_3504_11D3_8932_00E0290F4984_.wvu.Rows" localSheetId="62" hidden="1">'T 1.3.5'!$8:$8</definedName>
    <definedName name="Z_A13F556E_3504_11D3_8932_00E0290F4984_.wvu.Rows" localSheetId="132" hidden="1">'T 3.1.5'!$9:$9</definedName>
    <definedName name="Z_A13F556E_3504_11D3_8932_00E0290F4984_.wvu.Rows" localSheetId="182" hidden="1">'T 3.4.3'!$9:$9</definedName>
    <definedName name="Z_A13F556F_3504_11D3_8932_00E0290F4984_.wvu.Cols" localSheetId="63" hidden="1">'T 1.3.6'!$A:$A,'T 1.3.6'!$C:$C</definedName>
    <definedName name="Z_A13F556F_3504_11D3_8932_00E0290F4984_.wvu.Cols" localSheetId="133" hidden="1">'T 3.1.6'!$A:$A,'T 3.1.6'!$C:$C</definedName>
    <definedName name="Z_A13F556F_3504_11D3_8932_00E0290F4984_.wvu.Cols" localSheetId="183" hidden="1">'T 3.4.4'!$A:$A,'T 3.4.4'!$C:$C</definedName>
    <definedName name="Z_A13F556F_3504_11D3_8932_00E0290F4984_.wvu.Rows" localSheetId="63" hidden="1">'T 1.3.6'!$9:$9</definedName>
    <definedName name="Z_A13F556F_3504_11D3_8932_00E0290F4984_.wvu.Rows" localSheetId="133" hidden="1">'T 3.1.6'!$10:$10</definedName>
    <definedName name="Z_A13F556F_3504_11D3_8932_00E0290F4984_.wvu.Rows" localSheetId="183" hidden="1">'T 3.4.4'!$10:$10</definedName>
    <definedName name="Z_A13F5574_3504_11D3_8932_00E0290F4984_.wvu.Cols" localSheetId="172" hidden="1">'T 3.4.1'!$B:$B,'T 3.4.1'!$D:$D</definedName>
    <definedName name="Z_A13F5574_3504_11D3_8932_00E0290F4984_.wvu.Rows" localSheetId="172" hidden="1">'T 3.4.1'!$10:$10</definedName>
    <definedName name="Z_A13F5575_3504_11D3_8932_00E0290F4984_.wvu.Cols" localSheetId="173" hidden="1">'T 3.4.2'!$B:$B,'T 3.4.2'!$D:$D</definedName>
    <definedName name="Z_A13F5575_3504_11D3_8932_00E0290F4984_.wvu.Rows" localSheetId="173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32" hidden="1">'T 3.1.5'!$B:$B,'T 3.1.5'!$D:$D</definedName>
    <definedName name="Z_A13F5576_3504_11D3_8932_00E0290F4984_.wvu.Cols" localSheetId="182" hidden="1">'T 3.4.3'!$B:$B,'T 3.4.3'!$D:$D</definedName>
    <definedName name="Z_A13F5576_3504_11D3_8932_00E0290F4984_.wvu.Rows" localSheetId="62" hidden="1">'T 1.3.5'!$9:$9</definedName>
    <definedName name="Z_A13F5576_3504_11D3_8932_00E0290F4984_.wvu.Rows" localSheetId="132" hidden="1">'T 3.1.5'!$10:$10</definedName>
    <definedName name="Z_A13F5576_3504_11D3_8932_00E0290F4984_.wvu.Rows" localSheetId="182" hidden="1">'T 3.4.3'!$10:$10</definedName>
    <definedName name="Z_A13F5577_3504_11D3_8932_00E0290F4984_.wvu.Cols" localSheetId="63" hidden="1">'T 1.3.6'!$B:$B,'T 1.3.6'!$D:$D</definedName>
    <definedName name="Z_A13F5577_3504_11D3_8932_00E0290F4984_.wvu.Cols" localSheetId="133" hidden="1">'T 3.1.6'!$B:$B,'T 3.1.6'!$D:$D</definedName>
    <definedName name="Z_A13F5577_3504_11D3_8932_00E0290F4984_.wvu.Cols" localSheetId="183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33" hidden="1">'T 3.1.6'!$11:$11</definedName>
    <definedName name="Z_A13F5577_3504_11D3_8932_00E0290F4984_.wvu.Rows" localSheetId="183" hidden="1">'T 3.4.4'!$11:$11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2" hidden="1">'T 3.1.3'!$A:$A,'T 3.1.3'!$C:$C</definedName>
    <definedName name="Z_A305EDBB_F8A6_11D2_8932_00E0290F4984_.wvu.Rows" localSheetId="112" hidden="1">'T 3.1.3'!$9:$9</definedName>
    <definedName name="Z_A305EDBC_F8A6_11D2_8932_00E0290F4984_.wvu.Cols" localSheetId="113" hidden="1">'T 3.1.4'!$A:$A,'T 3.1.4'!$C:$C,#REF!</definedName>
    <definedName name="Z_A305EDBD_F8A6_11D2_8932_00E0290F4984_.wvu.Cols" localSheetId="110" hidden="1">'T 3.1.1'!$A:$A,'T 3.1.1'!$C:$C</definedName>
    <definedName name="Z_A305EDBD_F8A6_11D2_8932_00E0290F4984_.wvu.Rows" localSheetId="110" hidden="1">'T 3.1.1'!$10:$10</definedName>
    <definedName name="Z_A305EDC3_F8A6_11D2_8932_00E0290F4984_.wvu.Cols" localSheetId="112" hidden="1">'T 3.1.3'!$B:$B,'T 3.1.3'!$D:$D</definedName>
    <definedName name="Z_A305EDC3_F8A6_11D2_8932_00E0290F4984_.wvu.Rows" localSheetId="112" hidden="1">'T 3.1.3'!$10:$10</definedName>
    <definedName name="Z_A305EDC4_F8A6_11D2_8932_00E0290F4984_.wvu.Cols" localSheetId="113" hidden="1">'T 3.1.4'!$B:$B,'T 3.1.4'!$D:$D</definedName>
    <definedName name="Z_A305EDC5_F8A6_11D2_8932_00E0290F4984_.wvu.Cols" localSheetId="110" hidden="1">'T 3.1.1'!$B:$B,'T 3.1.1'!$D:$D</definedName>
    <definedName name="Z_A305EDC5_F8A6_11D2_8932_00E0290F4984_.wvu.Rows" localSheetId="110" hidden="1">'T 3.1.1'!$11:$11</definedName>
    <definedName name="Z_A305EDC6_F8A6_11D2_8932_00E0290F4984_.wvu.Cols" localSheetId="111" hidden="1">'T 3.1.2'!$B:$B,'T 3.1.2'!$D:$D</definedName>
    <definedName name="Z_A305EDC6_F8A6_11D2_8932_00E0290F4984_.wvu.Rows" localSheetId="111" hidden="1">'T 3.1.2'!$12:$12</definedName>
    <definedName name="Z_A305EE40_F8A6_11D2_8932_00E0290F4984_.wvu.Cols" localSheetId="110" hidden="1">'T 3.1.1'!$B:$B,'T 3.1.1'!$D:$D</definedName>
    <definedName name="Z_A305EE40_F8A6_11D2_8932_00E0290F4984_.wvu.Cols" localSheetId="111" hidden="1">'T 3.1.2'!$A:$A,'T 3.1.2'!$C:$C</definedName>
    <definedName name="Z_A305EE40_F8A6_11D2_8932_00E0290F4984_.wvu.Cols" localSheetId="112" hidden="1">'T 3.1.3'!$A:$A,'T 3.1.3'!$C:$C</definedName>
    <definedName name="Z_A305EE40_F8A6_11D2_8932_00E0290F4984_.wvu.Cols" localSheetId="113" hidden="1">'T 3.1.4'!$A:$A,'T 3.1.4'!$C:$C,#REF!</definedName>
    <definedName name="Z_A305EE40_F8A6_11D2_8932_00E0290F4984_.wvu.Rows" localSheetId="110" hidden="1">'T 3.1.1'!$11:$11</definedName>
    <definedName name="Z_A305EE40_F8A6_11D2_8932_00E0290F4984_.wvu.Rows" localSheetId="111" hidden="1">'T 3.1.2'!$11:$11</definedName>
    <definedName name="Z_A305EE40_F8A6_11D2_8932_00E0290F4984_.wvu.Rows" localSheetId="112" hidden="1">'T 3.1.3'!$9:$9</definedName>
    <definedName name="Z_A4D38A2D_146D_11D4_BEA9_00105AA574C0_.wvu.Cols" localSheetId="95" hidden="1">'T 2.1.1'!$A:$A,'T 2.1.1'!$C:$C</definedName>
    <definedName name="Z_A4D38A2D_146D_11D4_BEA9_00105AA574C0_.wvu.Rows" localSheetId="95" hidden="1">'T 2.1.1'!$8:$8</definedName>
    <definedName name="Z_A4D38A2F_146D_11D4_BEA9_00105AA574C0_.wvu.Cols" localSheetId="95" hidden="1">'T 2.1.1'!$B:$B,'T 2.1.1'!$D:$D</definedName>
    <definedName name="Z_A4D38A2F_146D_11D4_BEA9_00105AA574C0_.wvu.Rows" localSheetId="95" hidden="1">#REF!</definedName>
    <definedName name="Z_A4D38A36_146D_11D4_BEA9_00105AA574C0_.wvu.Cols" localSheetId="132" hidden="1">'T 3.1.5'!$A:$A,'T 3.1.5'!$C:$C</definedName>
    <definedName name="Z_A4D38A36_146D_11D4_BEA9_00105AA574C0_.wvu.Cols" localSheetId="133" hidden="1">'T 3.1.6'!$A:$A,'T 3.1.6'!$C:$C</definedName>
    <definedName name="Z_A4D38A36_146D_11D4_BEA9_00105AA574C0_.wvu.Cols" localSheetId="182" hidden="1">'T 3.4.3'!$A:$A,'T 3.4.3'!$C:$C</definedName>
    <definedName name="Z_A4D38A36_146D_11D4_BEA9_00105AA574C0_.wvu.Cols" localSheetId="183" hidden="1">'T 3.4.4'!$A:$A,'T 3.4.4'!$C:$C</definedName>
    <definedName name="Z_A4D38A36_146D_11D4_BEA9_00105AA574C0_.wvu.Rows" localSheetId="132" hidden="1">'T 3.1.5'!$9:$9</definedName>
    <definedName name="Z_A4D38A36_146D_11D4_BEA9_00105AA574C0_.wvu.Rows" localSheetId="133" hidden="1">'T 3.1.6'!$10:$10</definedName>
    <definedName name="Z_A4D38A36_146D_11D4_BEA9_00105AA574C0_.wvu.Rows" localSheetId="182" hidden="1">'T 3.4.3'!$9:$9</definedName>
    <definedName name="Z_A4D38A36_146D_11D4_BEA9_00105AA574C0_.wvu.Rows" localSheetId="183" hidden="1">'T 3.4.4'!$10:$10</definedName>
    <definedName name="Z_A4D38A38_146D_11D4_BEA9_00105AA574C0_.wvu.Cols" localSheetId="132" hidden="1">'T 3.1.5'!$B:$B,'T 3.1.5'!$D:$D</definedName>
    <definedName name="Z_A4D38A38_146D_11D4_BEA9_00105AA574C0_.wvu.Cols" localSheetId="133" hidden="1">'T 3.1.6'!$B:$B,'T 3.1.6'!$D:$D</definedName>
    <definedName name="Z_A4D38A38_146D_11D4_BEA9_00105AA574C0_.wvu.Cols" localSheetId="182" hidden="1">'T 3.4.3'!$B:$B,'T 3.4.3'!$D:$D</definedName>
    <definedName name="Z_A4D38A38_146D_11D4_BEA9_00105AA574C0_.wvu.Cols" localSheetId="183" hidden="1">'T 3.4.4'!$B:$B,'T 3.4.4'!$D:$D</definedName>
    <definedName name="Z_A4D38A38_146D_11D4_BEA9_00105AA574C0_.wvu.Rows" localSheetId="132" hidden="1">'T 3.1.5'!$10:$10</definedName>
    <definedName name="Z_A4D38A38_146D_11D4_BEA9_00105AA574C0_.wvu.Rows" localSheetId="133" hidden="1">'T 3.1.6'!$11:$11</definedName>
    <definedName name="Z_A4D38A38_146D_11D4_BEA9_00105AA574C0_.wvu.Rows" localSheetId="182" hidden="1">'T 3.4.3'!$10:$10</definedName>
    <definedName name="Z_A4D38A38_146D_11D4_BEA9_00105AA574C0_.wvu.Rows" localSheetId="183" hidden="1">'T 3.4.4'!$11:$11</definedName>
    <definedName name="Z_A51E4FE4_2FB4_495D_9E3F_500DE82F3A8A_.wvu.Cols" localSheetId="206" hidden="1">'T 4.1'!$B:$B,'T 4.1'!$D:$D</definedName>
    <definedName name="Z_A51E4FE4_2FB4_495D_9E3F_500DE82F3A8A_.wvu.Rows" localSheetId="206" hidden="1">'T 4.1'!$9:$10</definedName>
    <definedName name="Z_AB4BABE3_3DC3_4561_8983_2B2E8F25F822_.wvu.Cols" localSheetId="135" hidden="1">'T 3.2.1'!$A:$A,'T 3.2.1'!$C:$C</definedName>
    <definedName name="Z_AB4BABE3_3DC3_4561_8983_2B2E8F25F822_.wvu.Cols" localSheetId="136" hidden="1">'T 3.2.2'!$A:$A,'T 3.2.2'!$C:$C</definedName>
    <definedName name="Z_AB4BABE3_3DC3_4561_8983_2B2E8F25F822_.wvu.Rows" localSheetId="135" hidden="1">'T 3.2.1'!$9:$9</definedName>
    <definedName name="Z_AB4BABE3_3DC3_4561_8983_2B2E8F25F822_.wvu.Rows" localSheetId="136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2" hidden="1">'T 3.1.3'!$A:$A,'T 3.1.3'!$C:$C</definedName>
    <definedName name="Z_ACA7102C_87B0_11D3_BEA9_00105AA574C0_.wvu.Rows" localSheetId="112" hidden="1">'T 3.1.3'!$9:$9</definedName>
    <definedName name="Z_ACA7102D_87B0_11D3_BEA9_00105AA574C0_.wvu.Cols" localSheetId="113" hidden="1">'T 3.1.4'!$A:$A,'T 3.1.4'!$C:$C,#REF!</definedName>
    <definedName name="Z_ACA7102E_87B0_11D3_BEA9_00105AA574C0_.wvu.Cols" localSheetId="110" hidden="1">'T 3.1.1'!$A:$A,'T 3.1.1'!$C:$C</definedName>
    <definedName name="Z_ACA7102E_87B0_11D3_BEA9_00105AA574C0_.wvu.Rows" localSheetId="110" hidden="1">'T 3.1.1'!$10:$10</definedName>
    <definedName name="Z_ACA7102F_87B0_11D3_BEA9_00105AA574C0_.wvu.Cols" localSheetId="111" hidden="1">'T 3.1.2'!$A:$A,'T 3.1.2'!$C:$C</definedName>
    <definedName name="Z_ACA7102F_87B0_11D3_BEA9_00105AA574C0_.wvu.Rows" localSheetId="111" hidden="1">'T 3.1.2'!$11:$11</definedName>
    <definedName name="Z_ACA71034_87B0_11D3_BEA9_00105AA574C0_.wvu.Cols" localSheetId="112" hidden="1">'T 3.1.3'!$B:$B,'T 3.1.3'!$D:$D</definedName>
    <definedName name="Z_ACA71034_87B0_11D3_BEA9_00105AA574C0_.wvu.Rows" localSheetId="112" hidden="1">'T 3.1.3'!$10:$10</definedName>
    <definedName name="Z_ACA71035_87B0_11D3_BEA9_00105AA574C0_.wvu.Cols" localSheetId="113" hidden="1">'T 3.1.4'!$B:$B,'T 3.1.4'!$D:$D</definedName>
    <definedName name="Z_ACA71036_87B0_11D3_BEA9_00105AA574C0_.wvu.Cols" localSheetId="110" hidden="1">'T 3.1.1'!$B:$B,'T 3.1.1'!$D:$D</definedName>
    <definedName name="Z_ACA71036_87B0_11D3_BEA9_00105AA574C0_.wvu.Rows" localSheetId="110" hidden="1">'T 3.1.1'!$11:$11</definedName>
    <definedName name="Z_ACA71037_87B0_11D3_BEA9_00105AA574C0_.wvu.Cols" localSheetId="111" hidden="1">'T 3.1.2'!$B:$B,'T 3.1.2'!$D:$D</definedName>
    <definedName name="Z_ACA71037_87B0_11D3_BEA9_00105AA574C0_.wvu.Rows" localSheetId="111" hidden="1">'T 3.1.2'!$12:$12</definedName>
    <definedName name="Z_ACA71046_87B0_11D3_BEA9_00105AA574C0_.wvu.Cols" localSheetId="95" hidden="1">'T 2.1.1'!$A:$A,'T 2.1.1'!$C:$C</definedName>
    <definedName name="Z_ACA71046_87B0_11D3_BEA9_00105AA574C0_.wvu.Cols" localSheetId="135" hidden="1">'T 3.2.1'!$A:$A,'T 3.2.1'!$C:$C</definedName>
    <definedName name="Z_ACA71046_87B0_11D3_BEA9_00105AA574C0_.wvu.Rows" localSheetId="95" hidden="1">'T 2.1.1'!$8:$8</definedName>
    <definedName name="Z_ACA71046_87B0_11D3_BEA9_00105AA574C0_.wvu.Rows" localSheetId="135" hidden="1">'T 3.2.1'!$9:$9</definedName>
    <definedName name="Z_ACA71047_87B0_11D3_BEA9_00105AA574C0_.wvu.Cols" localSheetId="136" hidden="1">'T 3.2.2'!$A:$A,'T 3.2.2'!$C:$C</definedName>
    <definedName name="Z_ACA71047_87B0_11D3_BEA9_00105AA574C0_.wvu.Rows" localSheetId="136" hidden="1">'T 3.2.2'!$10:$10</definedName>
    <definedName name="Z_ACA7104A_87B0_11D3_BEA9_00105AA574C0_.wvu.Cols" localSheetId="95" hidden="1">'T 2.1.1'!$B:$B,'T 2.1.1'!$D:$D</definedName>
    <definedName name="Z_ACA7104A_87B0_11D3_BEA9_00105AA574C0_.wvu.Cols" localSheetId="135" hidden="1">'T 3.2.1'!$B:$B,'T 3.2.1'!$D:$D</definedName>
    <definedName name="Z_ACA7104A_87B0_11D3_BEA9_00105AA574C0_.wvu.Rows" localSheetId="95" hidden="1">#REF!</definedName>
    <definedName name="Z_ACA7104A_87B0_11D3_BEA9_00105AA574C0_.wvu.Rows" localSheetId="135" hidden="1">'T 3.2.1'!$10:$10</definedName>
    <definedName name="Z_ACA7104B_87B0_11D3_BEA9_00105AA574C0_.wvu.Cols" localSheetId="136" hidden="1">'T 3.2.2'!$B:$B,'T 3.2.2'!$D:$D</definedName>
    <definedName name="Z_ACA7104B_87B0_11D3_BEA9_00105AA574C0_.wvu.Rows" localSheetId="136" hidden="1">'T 3.2.2'!$11:$11</definedName>
    <definedName name="Z_ACA71059_87B0_11D3_BEA9_00105AA574C0_.wvu.Cols" localSheetId="156" hidden="1">'T 3.3.1'!$A:$A,'T 3.3.1'!$C:$C</definedName>
    <definedName name="Z_ACA71059_87B0_11D3_BEA9_00105AA574C0_.wvu.Rows" localSheetId="156" hidden="1">'T 3.3.1'!$9:$9,#REF!</definedName>
    <definedName name="Z_ACA7105A_87B0_11D3_BEA9_00105AA574C0_.wvu.Cols" localSheetId="157" hidden="1">'T 3.3.2'!$A:$A,'T 3.3.2'!$C:$C</definedName>
    <definedName name="Z_ACA7105A_87B0_11D3_BEA9_00105AA574C0_.wvu.Rows" localSheetId="157" hidden="1">'T 3.3.2'!$10:$10,#REF!</definedName>
    <definedName name="Z_ACA7105D_87B0_11D3_BEA9_00105AA574C0_.wvu.Cols" localSheetId="156" hidden="1">'T 3.3.1'!$B:$B,'T 3.3.1'!$D:$D</definedName>
    <definedName name="Z_ACA7105D_87B0_11D3_BEA9_00105AA574C0_.wvu.Rows" localSheetId="156" hidden="1">'T 3.3.1'!$10:$10,#REF!</definedName>
    <definedName name="Z_ACA7105E_87B0_11D3_BEA9_00105AA574C0_.wvu.Cols" localSheetId="157" hidden="1">'T 3.3.2'!$B:$B,'T 3.3.2'!$D:$D</definedName>
    <definedName name="Z_ACA7105E_87B0_11D3_BEA9_00105AA574C0_.wvu.Rows" localSheetId="157" hidden="1">'T 3.3.2'!$11:$11,#REF!</definedName>
    <definedName name="Z_ACA7109D_87B0_11D3_BEA9_00105AA574C0_.wvu.Cols" localSheetId="172" hidden="1">'T 3.4.1'!$A:$A,'T 3.4.1'!$C:$C</definedName>
    <definedName name="Z_ACA7109D_87B0_11D3_BEA9_00105AA574C0_.wvu.Rows" localSheetId="172" hidden="1">'T 3.4.1'!$9:$9</definedName>
    <definedName name="Z_ACA7109E_87B0_11D3_BEA9_00105AA574C0_.wvu.Cols" localSheetId="173" hidden="1">'T 3.4.2'!$A:$A,'T 3.4.2'!$C:$C</definedName>
    <definedName name="Z_ACA7109E_87B0_11D3_BEA9_00105AA574C0_.wvu.Rows" localSheetId="173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32" hidden="1">'T 3.1.5'!$A:$A,'T 3.1.5'!$C:$C</definedName>
    <definedName name="Z_ACA7109F_87B0_11D3_BEA9_00105AA574C0_.wvu.Cols" localSheetId="182" hidden="1">'T 3.4.3'!$A:$A,'T 3.4.3'!$C:$C</definedName>
    <definedName name="Z_ACA7109F_87B0_11D3_BEA9_00105AA574C0_.wvu.Rows" localSheetId="62" hidden="1">'T 1.3.5'!$8:$8</definedName>
    <definedName name="Z_ACA7109F_87B0_11D3_BEA9_00105AA574C0_.wvu.Rows" localSheetId="132" hidden="1">'T 3.1.5'!$9:$9</definedName>
    <definedName name="Z_ACA7109F_87B0_11D3_BEA9_00105AA574C0_.wvu.Rows" localSheetId="182" hidden="1">'T 3.4.3'!$9:$9</definedName>
    <definedName name="Z_ACA710A0_87B0_11D3_BEA9_00105AA574C0_.wvu.Cols" localSheetId="63" hidden="1">'T 1.3.6'!$A:$A,'T 1.3.6'!$C:$C</definedName>
    <definedName name="Z_ACA710A0_87B0_11D3_BEA9_00105AA574C0_.wvu.Cols" localSheetId="133" hidden="1">'T 3.1.6'!$A:$A,'T 3.1.6'!$C:$C</definedName>
    <definedName name="Z_ACA710A0_87B0_11D3_BEA9_00105AA574C0_.wvu.Cols" localSheetId="183" hidden="1">'T 3.4.4'!$A:$A,'T 3.4.4'!$C:$C</definedName>
    <definedName name="Z_ACA710A0_87B0_11D3_BEA9_00105AA574C0_.wvu.Rows" localSheetId="63" hidden="1">'T 1.3.6'!$9:$9</definedName>
    <definedName name="Z_ACA710A0_87B0_11D3_BEA9_00105AA574C0_.wvu.Rows" localSheetId="133" hidden="1">'T 3.1.6'!$10:$10</definedName>
    <definedName name="Z_ACA710A0_87B0_11D3_BEA9_00105AA574C0_.wvu.Rows" localSheetId="183" hidden="1">'T 3.4.4'!$10:$10</definedName>
    <definedName name="Z_ACA710A5_87B0_11D3_BEA9_00105AA574C0_.wvu.Cols" localSheetId="172" hidden="1">'T 3.4.1'!$B:$B,'T 3.4.1'!$D:$D</definedName>
    <definedName name="Z_ACA710A5_87B0_11D3_BEA9_00105AA574C0_.wvu.Rows" localSheetId="172" hidden="1">'T 3.4.1'!$10:$10</definedName>
    <definedName name="Z_ACA710A6_87B0_11D3_BEA9_00105AA574C0_.wvu.Cols" localSheetId="173" hidden="1">'T 3.4.2'!$B:$B,'T 3.4.2'!$D:$D</definedName>
    <definedName name="Z_ACA710A6_87B0_11D3_BEA9_00105AA574C0_.wvu.Rows" localSheetId="173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32" hidden="1">'T 3.1.5'!$B:$B,'T 3.1.5'!$D:$D</definedName>
    <definedName name="Z_ACA710A7_87B0_11D3_BEA9_00105AA574C0_.wvu.Cols" localSheetId="182" hidden="1">'T 3.4.3'!$B:$B,'T 3.4.3'!$D:$D</definedName>
    <definedName name="Z_ACA710A7_87B0_11D3_BEA9_00105AA574C0_.wvu.Rows" localSheetId="62" hidden="1">'T 1.3.5'!$9:$9</definedName>
    <definedName name="Z_ACA710A7_87B0_11D3_BEA9_00105AA574C0_.wvu.Rows" localSheetId="132" hidden="1">'T 3.1.5'!$10:$10</definedName>
    <definedName name="Z_ACA710A7_87B0_11D3_BEA9_00105AA574C0_.wvu.Rows" localSheetId="182" hidden="1">'T 3.4.3'!$10:$10</definedName>
    <definedName name="Z_ACA710A8_87B0_11D3_BEA9_00105AA574C0_.wvu.Cols" localSheetId="63" hidden="1">'T 1.3.6'!$B:$B,'T 1.3.6'!$D:$D</definedName>
    <definedName name="Z_ACA710A8_87B0_11D3_BEA9_00105AA574C0_.wvu.Cols" localSheetId="133" hidden="1">'T 3.1.6'!$B:$B,'T 3.1.6'!$D:$D</definedName>
    <definedName name="Z_ACA710A8_87B0_11D3_BEA9_00105AA574C0_.wvu.Cols" localSheetId="183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33" hidden="1">'T 3.1.6'!$11:$11</definedName>
    <definedName name="Z_ACA710A8_87B0_11D3_BEA9_00105AA574C0_.wvu.Rows" localSheetId="183" hidden="1">'T 3.4.4'!$11:$11</definedName>
    <definedName name="Z_ACA71172_87B0_11D3_BEA9_00105AA574C0_.wvu.Cols" localSheetId="156" hidden="1">'T 3.3.1'!$A:$A,'T 3.3.1'!$C:$C</definedName>
    <definedName name="Z_ACA71172_87B0_11D3_BEA9_00105AA574C0_.wvu.Rows" localSheetId="156" hidden="1">'T 3.3.1'!$9:$9,#REF!</definedName>
    <definedName name="Z_ACA71173_87B0_11D3_BEA9_00105AA574C0_.wvu.Cols" localSheetId="157" hidden="1">'T 3.3.2'!$A:$A,'T 3.3.2'!$C:$C</definedName>
    <definedName name="Z_ACA71173_87B0_11D3_BEA9_00105AA574C0_.wvu.Rows" localSheetId="157" hidden="1">'T 3.3.2'!$10:$10,#REF!</definedName>
    <definedName name="Z_ACA71176_87B0_11D3_BEA9_00105AA574C0_.wvu.Cols" localSheetId="156" hidden="1">'T 3.3.1'!$B:$B,'T 3.3.1'!$D:$D</definedName>
    <definedName name="Z_ACA71176_87B0_11D3_BEA9_00105AA574C0_.wvu.Rows" localSheetId="156" hidden="1">'T 3.3.1'!$10:$10,#REF!</definedName>
    <definedName name="Z_ACA71177_87B0_11D3_BEA9_00105AA574C0_.wvu.Cols" localSheetId="157" hidden="1">'T 3.3.2'!$B:$B,'T 3.3.2'!$D:$D</definedName>
    <definedName name="Z_ACA71177_87B0_11D3_BEA9_00105AA574C0_.wvu.Rows" localSheetId="157" hidden="1">'T 3.3.2'!$11:$11,#REF!</definedName>
    <definedName name="Z_ACA7117A_87B0_11D3_BEA9_00105AA574C0_.wvu.Cols" localSheetId="172" hidden="1">'T 3.4.1'!$A:$A,'T 3.4.1'!$C:$C</definedName>
    <definedName name="Z_ACA7117A_87B0_11D3_BEA9_00105AA574C0_.wvu.Rows" localSheetId="172" hidden="1">'T 3.4.1'!$9:$9</definedName>
    <definedName name="Z_ACA7117B_87B0_11D3_BEA9_00105AA574C0_.wvu.Cols" localSheetId="173" hidden="1">'T 3.4.2'!$A:$A,'T 3.4.2'!$C:$C</definedName>
    <definedName name="Z_ACA7117B_87B0_11D3_BEA9_00105AA574C0_.wvu.Rows" localSheetId="173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32" hidden="1">'T 3.1.5'!$A:$A,'T 3.1.5'!$C:$C</definedName>
    <definedName name="Z_ACA7117C_87B0_11D3_BEA9_00105AA574C0_.wvu.Cols" localSheetId="182" hidden="1">'T 3.4.3'!$A:$A,'T 3.4.3'!$C:$C</definedName>
    <definedName name="Z_ACA7117C_87B0_11D3_BEA9_00105AA574C0_.wvu.Rows" localSheetId="62" hidden="1">'T 1.3.5'!$8:$8</definedName>
    <definedName name="Z_ACA7117C_87B0_11D3_BEA9_00105AA574C0_.wvu.Rows" localSheetId="132" hidden="1">'T 3.1.5'!$9:$9</definedName>
    <definedName name="Z_ACA7117C_87B0_11D3_BEA9_00105AA574C0_.wvu.Rows" localSheetId="182" hidden="1">'T 3.4.3'!$9:$9</definedName>
    <definedName name="Z_ACA7117D_87B0_11D3_BEA9_00105AA574C0_.wvu.Cols" localSheetId="63" hidden="1">'T 1.3.6'!$A:$A,'T 1.3.6'!$C:$C</definedName>
    <definedName name="Z_ACA7117D_87B0_11D3_BEA9_00105AA574C0_.wvu.Cols" localSheetId="133" hidden="1">'T 3.1.6'!$A:$A,'T 3.1.6'!$C:$C</definedName>
    <definedName name="Z_ACA7117D_87B0_11D3_BEA9_00105AA574C0_.wvu.Cols" localSheetId="183" hidden="1">'T 3.4.4'!$A:$A,'T 3.4.4'!$C:$C</definedName>
    <definedName name="Z_ACA7117D_87B0_11D3_BEA9_00105AA574C0_.wvu.Rows" localSheetId="63" hidden="1">'T 1.3.6'!$9:$9</definedName>
    <definedName name="Z_ACA7117D_87B0_11D3_BEA9_00105AA574C0_.wvu.Rows" localSheetId="133" hidden="1">'T 3.1.6'!$10:$10</definedName>
    <definedName name="Z_ACA7117D_87B0_11D3_BEA9_00105AA574C0_.wvu.Rows" localSheetId="183" hidden="1">'T 3.4.4'!$10:$10</definedName>
    <definedName name="Z_ACA71182_87B0_11D3_BEA9_00105AA574C0_.wvu.Cols" localSheetId="172" hidden="1">'T 3.4.1'!$B:$B,'T 3.4.1'!$D:$D</definedName>
    <definedName name="Z_ACA71182_87B0_11D3_BEA9_00105AA574C0_.wvu.Rows" localSheetId="172" hidden="1">'T 3.4.1'!$10:$10</definedName>
    <definedName name="Z_ACA71183_87B0_11D3_BEA9_00105AA574C0_.wvu.Cols" localSheetId="173" hidden="1">'T 3.4.2'!$B:$B,'T 3.4.2'!$D:$D</definedName>
    <definedName name="Z_ACA71183_87B0_11D3_BEA9_00105AA574C0_.wvu.Rows" localSheetId="173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32" hidden="1">'T 3.1.5'!$B:$B,'T 3.1.5'!$D:$D</definedName>
    <definedName name="Z_ACA71184_87B0_11D3_BEA9_00105AA574C0_.wvu.Cols" localSheetId="182" hidden="1">'T 3.4.3'!$B:$B,'T 3.4.3'!$D:$D</definedName>
    <definedName name="Z_ACA71184_87B0_11D3_BEA9_00105AA574C0_.wvu.Rows" localSheetId="62" hidden="1">'T 1.3.5'!$9:$9</definedName>
    <definedName name="Z_ACA71184_87B0_11D3_BEA9_00105AA574C0_.wvu.Rows" localSheetId="132" hidden="1">'T 3.1.5'!$10:$10</definedName>
    <definedName name="Z_ACA71184_87B0_11D3_BEA9_00105AA574C0_.wvu.Rows" localSheetId="182" hidden="1">'T 3.4.3'!$10:$10</definedName>
    <definedName name="Z_ACA71185_87B0_11D3_BEA9_00105AA574C0_.wvu.Cols" localSheetId="63" hidden="1">'T 1.3.6'!$B:$B,'T 1.3.6'!$D:$D</definedName>
    <definedName name="Z_ACA71185_87B0_11D3_BEA9_00105AA574C0_.wvu.Cols" localSheetId="133" hidden="1">'T 3.1.6'!$B:$B,'T 3.1.6'!$D:$D</definedName>
    <definedName name="Z_ACA71185_87B0_11D3_BEA9_00105AA574C0_.wvu.Cols" localSheetId="183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33" hidden="1">'T 3.1.6'!$11:$11</definedName>
    <definedName name="Z_ACA71185_87B0_11D3_BEA9_00105AA574C0_.wvu.Rows" localSheetId="183" hidden="1">'T 3.4.4'!$11:$11</definedName>
    <definedName name="Z_ACA711CC_87B0_11D3_BEA9_00105AA574C0_.wvu.Cols" localSheetId="112" hidden="1">'T 3.1.3'!$A:$A,'T 3.1.3'!$C:$C</definedName>
    <definedName name="Z_ACA711CC_87B0_11D3_BEA9_00105AA574C0_.wvu.Rows" localSheetId="112" hidden="1">'T 3.1.3'!$9:$9</definedName>
    <definedName name="Z_ACA711CD_87B0_11D3_BEA9_00105AA574C0_.wvu.Cols" localSheetId="113" hidden="1">'T 3.1.4'!$A:$A,'T 3.1.4'!$C:$C,#REF!</definedName>
    <definedName name="Z_ACA711CE_87B0_11D3_BEA9_00105AA574C0_.wvu.Cols" localSheetId="110" hidden="1">'T 3.1.1'!$A:$A,'T 3.1.1'!$C:$C</definedName>
    <definedName name="Z_ACA711CE_87B0_11D3_BEA9_00105AA574C0_.wvu.Rows" localSheetId="110" hidden="1">'T 3.1.1'!$10:$10</definedName>
    <definedName name="Z_ACA711CF_87B0_11D3_BEA9_00105AA574C0_.wvu.Cols" localSheetId="111" hidden="1">'T 3.1.2'!$A:$A,'T 3.1.2'!$C:$C</definedName>
    <definedName name="Z_ACA711CF_87B0_11D3_BEA9_00105AA574C0_.wvu.Rows" localSheetId="111" hidden="1">'T 3.1.2'!$11:$11</definedName>
    <definedName name="Z_ACA711D4_87B0_11D3_BEA9_00105AA574C0_.wvu.Cols" localSheetId="112" hidden="1">'T 3.1.3'!$B:$B,'T 3.1.3'!$D:$D</definedName>
    <definedName name="Z_ACA711D4_87B0_11D3_BEA9_00105AA574C0_.wvu.Rows" localSheetId="112" hidden="1">'T 3.1.3'!$10:$10</definedName>
    <definedName name="Z_ACA711D5_87B0_11D3_BEA9_00105AA574C0_.wvu.Cols" localSheetId="113" hidden="1">'T 3.1.4'!$B:$B,'T 3.1.4'!$D:$D</definedName>
    <definedName name="Z_ACA711D6_87B0_11D3_BEA9_00105AA574C0_.wvu.Cols" localSheetId="110" hidden="1">'T 3.1.1'!$B:$B,'T 3.1.1'!$D:$D</definedName>
    <definedName name="Z_ACA711D6_87B0_11D3_BEA9_00105AA574C0_.wvu.Rows" localSheetId="110" hidden="1">'T 3.1.1'!$11:$11</definedName>
    <definedName name="Z_ACA711D7_87B0_11D3_BEA9_00105AA574C0_.wvu.Cols" localSheetId="111" hidden="1">'T 3.1.2'!$B:$B,'T 3.1.2'!$D:$D</definedName>
    <definedName name="Z_ACA711D7_87B0_11D3_BEA9_00105AA574C0_.wvu.Rows" localSheetId="111" hidden="1">'T 3.1.2'!$12:$12</definedName>
    <definedName name="Z_ACA711DC_87B0_11D3_BEA9_00105AA574C0_.wvu.Cols" localSheetId="95" hidden="1">'T 2.1.1'!$A:$A,'T 2.1.1'!$C:$C</definedName>
    <definedName name="Z_ACA711DC_87B0_11D3_BEA9_00105AA574C0_.wvu.Cols" localSheetId="135" hidden="1">'T 3.2.1'!$A:$A,'T 3.2.1'!$C:$C</definedName>
    <definedName name="Z_ACA711DC_87B0_11D3_BEA9_00105AA574C0_.wvu.Rows" localSheetId="95" hidden="1">'T 2.1.1'!$8:$8</definedName>
    <definedName name="Z_ACA711DC_87B0_11D3_BEA9_00105AA574C0_.wvu.Rows" localSheetId="135" hidden="1">'T 3.2.1'!$9:$9</definedName>
    <definedName name="Z_ACA711DD_87B0_11D3_BEA9_00105AA574C0_.wvu.Cols" localSheetId="136" hidden="1">'T 3.2.2'!$A:$A,'T 3.2.2'!$C:$C</definedName>
    <definedName name="Z_ACA711DD_87B0_11D3_BEA9_00105AA574C0_.wvu.Rows" localSheetId="136" hidden="1">'T 3.2.2'!$10:$10</definedName>
    <definedName name="Z_ACA711E0_87B0_11D3_BEA9_00105AA574C0_.wvu.Cols" localSheetId="95" hidden="1">'T 2.1.1'!$B:$B,'T 2.1.1'!$D:$D</definedName>
    <definedName name="Z_ACA711E0_87B0_11D3_BEA9_00105AA574C0_.wvu.Cols" localSheetId="135" hidden="1">'T 3.2.1'!$B:$B,'T 3.2.1'!$D:$D</definedName>
    <definedName name="Z_ACA711E0_87B0_11D3_BEA9_00105AA574C0_.wvu.Rows" localSheetId="95" hidden="1">#REF!</definedName>
    <definedName name="Z_ACA711E0_87B0_11D3_BEA9_00105AA574C0_.wvu.Rows" localSheetId="135" hidden="1">'T 3.2.1'!$10:$10</definedName>
    <definedName name="Z_ACA711E1_87B0_11D3_BEA9_00105AA574C0_.wvu.Cols" localSheetId="136" hidden="1">'T 3.2.2'!$B:$B,'T 3.2.2'!$D:$D</definedName>
    <definedName name="Z_ACA711E1_87B0_11D3_BEA9_00105AA574C0_.wvu.Rows" localSheetId="136" hidden="1">'T 3.2.2'!$11:$11</definedName>
    <definedName name="Z_ACA711E4_87B0_11D3_BEA9_00105AA574C0_.wvu.Cols" localSheetId="156" hidden="1">'T 3.3.1'!$A:$A,'T 3.3.1'!$C:$C</definedName>
    <definedName name="Z_ACA711E4_87B0_11D3_BEA9_00105AA574C0_.wvu.Rows" localSheetId="156" hidden="1">'T 3.3.1'!$9:$9,#REF!</definedName>
    <definedName name="Z_ACA711E5_87B0_11D3_BEA9_00105AA574C0_.wvu.Cols" localSheetId="157" hidden="1">'T 3.3.2'!$A:$A,'T 3.3.2'!$C:$C</definedName>
    <definedName name="Z_ACA711E5_87B0_11D3_BEA9_00105AA574C0_.wvu.Rows" localSheetId="157" hidden="1">'T 3.3.2'!$10:$10,#REF!</definedName>
    <definedName name="Z_ACA711E8_87B0_11D3_BEA9_00105AA574C0_.wvu.Cols" localSheetId="156" hidden="1">'T 3.3.1'!$B:$B,'T 3.3.1'!$D:$D</definedName>
    <definedName name="Z_ACA711E8_87B0_11D3_BEA9_00105AA574C0_.wvu.Rows" localSheetId="156" hidden="1">'T 3.3.1'!$10:$10,#REF!</definedName>
    <definedName name="Z_ACA711E9_87B0_11D3_BEA9_00105AA574C0_.wvu.Cols" localSheetId="157" hidden="1">'T 3.3.2'!$B:$B,'T 3.3.2'!$D:$D</definedName>
    <definedName name="Z_ACA711E9_87B0_11D3_BEA9_00105AA574C0_.wvu.Rows" localSheetId="157" hidden="1">'T 3.3.2'!$11:$11,#REF!</definedName>
    <definedName name="Z_ACA711EE_87B0_11D3_BEA9_00105AA574C0_.wvu.Cols" localSheetId="172" hidden="1">'T 3.4.1'!$A:$A,'T 3.4.1'!$C:$C</definedName>
    <definedName name="Z_ACA711EE_87B0_11D3_BEA9_00105AA574C0_.wvu.Rows" localSheetId="172" hidden="1">'T 3.4.1'!$9:$9</definedName>
    <definedName name="Z_ACA711EF_87B0_11D3_BEA9_00105AA574C0_.wvu.Cols" localSheetId="173" hidden="1">'T 3.4.2'!$A:$A,'T 3.4.2'!$C:$C</definedName>
    <definedName name="Z_ACA711EF_87B0_11D3_BEA9_00105AA574C0_.wvu.Rows" localSheetId="173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32" hidden="1">'T 3.1.5'!$A:$A,'T 3.1.5'!$C:$C</definedName>
    <definedName name="Z_ACA711F0_87B0_11D3_BEA9_00105AA574C0_.wvu.Cols" localSheetId="182" hidden="1">'T 3.4.3'!$A:$A,'T 3.4.3'!$C:$C</definedName>
    <definedName name="Z_ACA711F0_87B0_11D3_BEA9_00105AA574C0_.wvu.Rows" localSheetId="62" hidden="1">'T 1.3.5'!$8:$8</definedName>
    <definedName name="Z_ACA711F0_87B0_11D3_BEA9_00105AA574C0_.wvu.Rows" localSheetId="132" hidden="1">'T 3.1.5'!$9:$9</definedName>
    <definedName name="Z_ACA711F0_87B0_11D3_BEA9_00105AA574C0_.wvu.Rows" localSheetId="182" hidden="1">'T 3.4.3'!$9:$9</definedName>
    <definedName name="Z_ACA711F1_87B0_11D3_BEA9_00105AA574C0_.wvu.Cols" localSheetId="63" hidden="1">'T 1.3.6'!$A:$A,'T 1.3.6'!$C:$C</definedName>
    <definedName name="Z_ACA711F1_87B0_11D3_BEA9_00105AA574C0_.wvu.Cols" localSheetId="133" hidden="1">'T 3.1.6'!$A:$A,'T 3.1.6'!$C:$C</definedName>
    <definedName name="Z_ACA711F1_87B0_11D3_BEA9_00105AA574C0_.wvu.Cols" localSheetId="183" hidden="1">'T 3.4.4'!$A:$A,'T 3.4.4'!$C:$C</definedName>
    <definedName name="Z_ACA711F1_87B0_11D3_BEA9_00105AA574C0_.wvu.Rows" localSheetId="63" hidden="1">'T 1.3.6'!$9:$9</definedName>
    <definedName name="Z_ACA711F1_87B0_11D3_BEA9_00105AA574C0_.wvu.Rows" localSheetId="133" hidden="1">'T 3.1.6'!$10:$10</definedName>
    <definedName name="Z_ACA711F1_87B0_11D3_BEA9_00105AA574C0_.wvu.Rows" localSheetId="183" hidden="1">'T 3.4.4'!$10:$10</definedName>
    <definedName name="Z_ACA711F6_87B0_11D3_BEA9_00105AA574C0_.wvu.Cols" localSheetId="172" hidden="1">'T 3.4.1'!$B:$B,'T 3.4.1'!$D:$D</definedName>
    <definedName name="Z_ACA711F6_87B0_11D3_BEA9_00105AA574C0_.wvu.Rows" localSheetId="172" hidden="1">'T 3.4.1'!$10:$10</definedName>
    <definedName name="Z_ACA711F7_87B0_11D3_BEA9_00105AA574C0_.wvu.Cols" localSheetId="173" hidden="1">'T 3.4.2'!$B:$B,'T 3.4.2'!$D:$D</definedName>
    <definedName name="Z_ACA711F7_87B0_11D3_BEA9_00105AA574C0_.wvu.Rows" localSheetId="173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32" hidden="1">'T 3.1.5'!$B:$B,'T 3.1.5'!$D:$D</definedName>
    <definedName name="Z_ACA711F8_87B0_11D3_BEA9_00105AA574C0_.wvu.Cols" localSheetId="182" hidden="1">'T 3.4.3'!$B:$B,'T 3.4.3'!$D:$D</definedName>
    <definedName name="Z_ACA711F8_87B0_11D3_BEA9_00105AA574C0_.wvu.Rows" localSheetId="62" hidden="1">'T 1.3.5'!$9:$9</definedName>
    <definedName name="Z_ACA711F8_87B0_11D3_BEA9_00105AA574C0_.wvu.Rows" localSheetId="132" hidden="1">'T 3.1.5'!$10:$10</definedName>
    <definedName name="Z_ACA711F8_87B0_11D3_BEA9_00105AA574C0_.wvu.Rows" localSheetId="182" hidden="1">'T 3.4.3'!$10:$10</definedName>
    <definedName name="Z_ACA711F9_87B0_11D3_BEA9_00105AA574C0_.wvu.Cols" localSheetId="63" hidden="1">'T 1.3.6'!$B:$B,'T 1.3.6'!$D:$D</definedName>
    <definedName name="Z_ACA711F9_87B0_11D3_BEA9_00105AA574C0_.wvu.Cols" localSheetId="133" hidden="1">'T 3.1.6'!$B:$B,'T 3.1.6'!$D:$D</definedName>
    <definedName name="Z_ACA711F9_87B0_11D3_BEA9_00105AA574C0_.wvu.Cols" localSheetId="183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33" hidden="1">'T 3.1.6'!$11:$11</definedName>
    <definedName name="Z_ACA711F9_87B0_11D3_BEA9_00105AA574C0_.wvu.Rows" localSheetId="183" hidden="1">'T 3.4.4'!$11:$11</definedName>
    <definedName name="Z_ACA711FB_87B0_11D3_BEA9_00105AA574C0_.wvu.Cols" localSheetId="156" hidden="1">'T 3.3.1'!$A:$A,'T 3.3.1'!$C:$C</definedName>
    <definedName name="Z_ACA711FB_87B0_11D3_BEA9_00105AA574C0_.wvu.Rows" localSheetId="156" hidden="1">'T 3.3.1'!$9:$9,#REF!</definedName>
    <definedName name="Z_ACA711FC_87B0_11D3_BEA9_00105AA574C0_.wvu.Cols" localSheetId="157" hidden="1">'T 3.3.2'!$A:$A,'T 3.3.2'!$C:$C</definedName>
    <definedName name="Z_ACA711FC_87B0_11D3_BEA9_00105AA574C0_.wvu.Rows" localSheetId="157" hidden="1">'T 3.3.2'!$10:$10,#REF!</definedName>
    <definedName name="Z_ACA711FF_87B0_11D3_BEA9_00105AA574C0_.wvu.Cols" localSheetId="156" hidden="1">'T 3.3.1'!$B:$B,'T 3.3.1'!$D:$D</definedName>
    <definedName name="Z_ACA711FF_87B0_11D3_BEA9_00105AA574C0_.wvu.Rows" localSheetId="156" hidden="1">'T 3.3.1'!$10:$10,#REF!</definedName>
    <definedName name="Z_ACA71200_87B0_11D3_BEA9_00105AA574C0_.wvu.Cols" localSheetId="157" hidden="1">'T 3.3.2'!$B:$B,'T 3.3.2'!$D:$D</definedName>
    <definedName name="Z_ACA71200_87B0_11D3_BEA9_00105AA574C0_.wvu.Rows" localSheetId="157" hidden="1">'T 3.3.2'!$11:$11,#REF!</definedName>
    <definedName name="Z_ACA71274_87B0_11D3_BEA9_00105AA574C0_.wvu.Cols" localSheetId="156" hidden="1">'T 3.3.1'!$A:$A,'T 3.3.1'!$C:$C</definedName>
    <definedName name="Z_ACA71274_87B0_11D3_BEA9_00105AA574C0_.wvu.Rows" localSheetId="156" hidden="1">'T 3.3.1'!$9:$9,#REF!</definedName>
    <definedName name="Z_ACA71275_87B0_11D3_BEA9_00105AA574C0_.wvu.Cols" localSheetId="157" hidden="1">'T 3.3.2'!$A:$A,'T 3.3.2'!$C:$C</definedName>
    <definedName name="Z_ACA71275_87B0_11D3_BEA9_00105AA574C0_.wvu.Rows" localSheetId="157" hidden="1">'T 3.3.2'!$10:$10,#REF!</definedName>
    <definedName name="Z_ACA71278_87B0_11D3_BEA9_00105AA574C0_.wvu.Cols" localSheetId="156" hidden="1">'T 3.3.1'!$B:$B,'T 3.3.1'!$D:$D</definedName>
    <definedName name="Z_ACA71278_87B0_11D3_BEA9_00105AA574C0_.wvu.Rows" localSheetId="156" hidden="1">'T 3.3.1'!$10:$10,#REF!</definedName>
    <definedName name="Z_ACA71279_87B0_11D3_BEA9_00105AA574C0_.wvu.Cols" localSheetId="157" hidden="1">'T 3.3.2'!$B:$B,'T 3.3.2'!$D:$D</definedName>
    <definedName name="Z_ACA71279_87B0_11D3_BEA9_00105AA574C0_.wvu.Rows" localSheetId="157" hidden="1">'T 3.3.2'!$11:$11,#REF!</definedName>
    <definedName name="Z_ACA712AA_87B0_11D3_BEA9_00105AA574C0_.wvu.Cols" localSheetId="112" hidden="1">'T 3.1.3'!$A:$A,'T 3.1.3'!$C:$C</definedName>
    <definedName name="Z_ACA712AA_87B0_11D3_BEA9_00105AA574C0_.wvu.Rows" localSheetId="112" hidden="1">'T 3.1.3'!$9:$9</definedName>
    <definedName name="Z_ACA712AB_87B0_11D3_BEA9_00105AA574C0_.wvu.Cols" localSheetId="113" hidden="1">'T 3.1.4'!$A:$A,'T 3.1.4'!$C:$C,#REF!</definedName>
    <definedName name="Z_ACA712AC_87B0_11D3_BEA9_00105AA574C0_.wvu.Cols" localSheetId="110" hidden="1">'T 3.1.1'!$A:$A,'T 3.1.1'!$C:$C</definedName>
    <definedName name="Z_ACA712AC_87B0_11D3_BEA9_00105AA574C0_.wvu.Rows" localSheetId="110" hidden="1">'T 3.1.1'!$10:$10</definedName>
    <definedName name="Z_ACA712AD_87B0_11D3_BEA9_00105AA574C0_.wvu.Cols" localSheetId="111" hidden="1">'T 3.1.2'!$A:$A,'T 3.1.2'!$C:$C</definedName>
    <definedName name="Z_ACA712AD_87B0_11D3_BEA9_00105AA574C0_.wvu.Rows" localSheetId="111" hidden="1">'T 3.1.2'!$11:$11</definedName>
    <definedName name="Z_ACA712B2_87B0_11D3_BEA9_00105AA574C0_.wvu.Cols" localSheetId="112" hidden="1">'T 3.1.3'!$B:$B,'T 3.1.3'!$D:$D</definedName>
    <definedName name="Z_ACA712B2_87B0_11D3_BEA9_00105AA574C0_.wvu.Rows" localSheetId="112" hidden="1">'T 3.1.3'!$10:$10</definedName>
    <definedName name="Z_ACA712B3_87B0_11D3_BEA9_00105AA574C0_.wvu.Cols" localSheetId="113" hidden="1">'T 3.1.4'!$B:$B,'T 3.1.4'!$D:$D</definedName>
    <definedName name="Z_ACA712B4_87B0_11D3_BEA9_00105AA574C0_.wvu.Cols" localSheetId="110" hidden="1">'T 3.1.1'!$B:$B,'T 3.1.1'!$D:$D</definedName>
    <definedName name="Z_ACA712B4_87B0_11D3_BEA9_00105AA574C0_.wvu.Rows" localSheetId="110" hidden="1">'T 3.1.1'!$11:$11</definedName>
    <definedName name="Z_ACA712B5_87B0_11D3_BEA9_00105AA574C0_.wvu.Cols" localSheetId="111" hidden="1">'T 3.1.2'!$B:$B,'T 3.1.2'!$D:$D</definedName>
    <definedName name="Z_ACA712B5_87B0_11D3_BEA9_00105AA574C0_.wvu.Rows" localSheetId="111" hidden="1">'T 3.1.2'!$12:$12</definedName>
    <definedName name="Z_ACA7135D_87B0_11D3_BEA9_00105AA574C0_.wvu.Cols" localSheetId="194" hidden="1">'T 3.5.2'!$A:$A,'T 3.5.2'!$C:$C</definedName>
    <definedName name="Z_ACA7135D_87B0_11D3_BEA9_00105AA574C0_.wvu.Rows" localSheetId="194" hidden="1">'T 3.5.2'!$9:$9</definedName>
    <definedName name="Z_ACA7135E_87B0_11D3_BEA9_00105AA574C0_.wvu.Cols" localSheetId="191" hidden="1">'T 3.5.1'!$A:$A,'T 3.5.1'!$C:$C</definedName>
    <definedName name="Z_ACA7135E_87B0_11D3_BEA9_00105AA574C0_.wvu.Rows" localSheetId="191" hidden="1">'T 3.5.1'!$9:$9</definedName>
    <definedName name="Z_ACA71361_87B0_11D3_BEA9_00105AA574C0_.wvu.Cols" localSheetId="194" hidden="1">'T 3.5.2'!$B:$B,'T 3.5.2'!$D:$D</definedName>
    <definedName name="Z_ACA71361_87B0_11D3_BEA9_00105AA574C0_.wvu.Rows" localSheetId="194" hidden="1">'T 3.5.2'!$10:$10</definedName>
    <definedName name="Z_ACA71362_87B0_11D3_BEA9_00105AA574C0_.wvu.Cols" localSheetId="191" hidden="1">'T 3.5.1'!$B:$B,#REF!</definedName>
    <definedName name="Z_ACA71362_87B0_11D3_BEA9_00105AA574C0_.wvu.Rows" localSheetId="191" hidden="1">'T 3.5.1'!$10:$10</definedName>
    <definedName name="Z_ACA713D0_87B0_11D3_BEA9_00105AA574C0_.wvu.Cols" localSheetId="95" hidden="1">'T 2.1.1'!$A:$A,'T 2.1.1'!$C:$C</definedName>
    <definedName name="Z_ACA713D0_87B0_11D3_BEA9_00105AA574C0_.wvu.Cols" localSheetId="135" hidden="1">'T 3.2.1'!$A:$A,'T 3.2.1'!$C:$C</definedName>
    <definedName name="Z_ACA713D0_87B0_11D3_BEA9_00105AA574C0_.wvu.Rows" localSheetId="95" hidden="1">'T 2.1.1'!$8:$8</definedName>
    <definedName name="Z_ACA713D0_87B0_11D3_BEA9_00105AA574C0_.wvu.Rows" localSheetId="135" hidden="1">'T 3.2.1'!$9:$9</definedName>
    <definedName name="Z_ACA713D1_87B0_11D3_BEA9_00105AA574C0_.wvu.Cols" localSheetId="136" hidden="1">'T 3.2.2'!$A:$A,'T 3.2.2'!$C:$C</definedName>
    <definedName name="Z_ACA713D1_87B0_11D3_BEA9_00105AA574C0_.wvu.Rows" localSheetId="136" hidden="1">'T 3.2.2'!$10:$10</definedName>
    <definedName name="Z_ACA713D4_87B0_11D3_BEA9_00105AA574C0_.wvu.Cols" localSheetId="95" hidden="1">'T 2.1.1'!$B:$B,'T 2.1.1'!$D:$D</definedName>
    <definedName name="Z_ACA713D4_87B0_11D3_BEA9_00105AA574C0_.wvu.Cols" localSheetId="135" hidden="1">'T 3.2.1'!$B:$B,'T 3.2.1'!$D:$D</definedName>
    <definedName name="Z_ACA713D4_87B0_11D3_BEA9_00105AA574C0_.wvu.Rows" localSheetId="95" hidden="1">#REF!</definedName>
    <definedName name="Z_ACA713D4_87B0_11D3_BEA9_00105AA574C0_.wvu.Rows" localSheetId="135" hidden="1">'T 3.2.1'!$10:$10</definedName>
    <definedName name="Z_ACA713D5_87B0_11D3_BEA9_00105AA574C0_.wvu.Cols" localSheetId="136" hidden="1">'T 3.2.2'!$B:$B,'T 3.2.2'!$D:$D</definedName>
    <definedName name="Z_ACA713D5_87B0_11D3_BEA9_00105AA574C0_.wvu.Rows" localSheetId="136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70" hidden="1">'T 3.3.3'!$A:$A,'T 3.3.3'!$C:$C</definedName>
    <definedName name="Z_ACA713E0_87B0_11D3_BEA9_00105AA574C0_.wvu.Rows" localSheetId="170" hidden="1">'T 3.3.3'!$9:$9,'T 3.3.3'!$58:$66</definedName>
    <definedName name="Z_ACA713E3_87B0_11D3_BEA9_00105AA574C0_.wvu.Rows" localSheetId="170" hidden="1">'T 3.3.3'!$58:$66</definedName>
    <definedName name="Z_ACA713E6_87B0_11D3_BEA9_00105AA574C0_.wvu.Cols" localSheetId="170" hidden="1">'T 3.3.3'!$B:$B,'T 3.3.3'!$D:$D</definedName>
    <definedName name="Z_ACA713E6_87B0_11D3_BEA9_00105AA574C0_.wvu.Rows" localSheetId="170" hidden="1">'T 3.3.3'!$10:$10,'T 3.3.3'!$58:$66</definedName>
    <definedName name="Z_ACA71406_87B0_11D3_BEA9_00105AA574C0_.wvu.Cols" localSheetId="194" hidden="1">'T 3.5.2'!$A:$A,'T 3.5.2'!$C:$C</definedName>
    <definedName name="Z_ACA71406_87B0_11D3_BEA9_00105AA574C0_.wvu.Rows" localSheetId="194" hidden="1">'T 3.5.2'!$9:$9</definedName>
    <definedName name="Z_ACA71407_87B0_11D3_BEA9_00105AA574C0_.wvu.Cols" localSheetId="191" hidden="1">'T 3.5.1'!$A:$A,'T 3.5.1'!$C:$C</definedName>
    <definedName name="Z_ACA71407_87B0_11D3_BEA9_00105AA574C0_.wvu.Rows" localSheetId="191" hidden="1">'T 3.5.1'!$9:$9</definedName>
    <definedName name="Z_ACA7140A_87B0_11D3_BEA9_00105AA574C0_.wvu.Cols" localSheetId="194" hidden="1">'T 3.5.2'!$B:$B,'T 3.5.2'!$D:$D</definedName>
    <definedName name="Z_ACA7140A_87B0_11D3_BEA9_00105AA574C0_.wvu.Rows" localSheetId="194" hidden="1">'T 3.5.2'!$10:$10</definedName>
    <definedName name="Z_ACA7140B_87B0_11D3_BEA9_00105AA574C0_.wvu.Cols" localSheetId="191" hidden="1">'T 3.5.1'!$B:$B,#REF!</definedName>
    <definedName name="Z_ACA7140B_87B0_11D3_BEA9_00105AA574C0_.wvu.Rows" localSheetId="191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1.3.1'!$9:$9</definedName>
    <definedName name="Z_ACA71410_87B0_11D3_BEA9_00105AA574C0_.wvu.Rows" localSheetId="57" hidden="1">'T 1.3.2'!$9:$9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1.3.1'!$10:$10</definedName>
    <definedName name="Z_ACA71414_87B0_11D3_BEA9_00105AA574C0_.wvu.Rows" localSheetId="57" hidden="1">'T 1.3.2'!$10:$10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6" hidden="1">'T 3.3.1'!$A:$A,'T 3.3.1'!$C:$C</definedName>
    <definedName name="Z_ACA7142F_87B0_11D3_BEA9_00105AA574C0_.wvu.Rows" localSheetId="156" hidden="1">'T 3.3.1'!$9:$9,#REF!</definedName>
    <definedName name="Z_ACA71430_87B0_11D3_BEA9_00105AA574C0_.wvu.Cols" localSheetId="157" hidden="1">'T 3.3.2'!$A:$A,'T 3.3.2'!$C:$C</definedName>
    <definedName name="Z_ACA71430_87B0_11D3_BEA9_00105AA574C0_.wvu.Rows" localSheetId="157" hidden="1">'T 3.3.2'!$10:$10,#REF!</definedName>
    <definedName name="Z_ACA71433_87B0_11D3_BEA9_00105AA574C0_.wvu.Cols" localSheetId="156" hidden="1">'T 3.3.1'!$B:$B,'T 3.3.1'!$D:$D</definedName>
    <definedName name="Z_ACA71433_87B0_11D3_BEA9_00105AA574C0_.wvu.Rows" localSheetId="156" hidden="1">'T 3.3.1'!$10:$10,#REF!</definedName>
    <definedName name="Z_ACA71434_87B0_11D3_BEA9_00105AA574C0_.wvu.Cols" localSheetId="157" hidden="1">'T 3.3.2'!$B:$B,'T 3.3.2'!$D:$D</definedName>
    <definedName name="Z_ACA71434_87B0_11D3_BEA9_00105AA574C0_.wvu.Rows" localSheetId="157" hidden="1">'T 3.3.2'!$11:$11,#REF!</definedName>
    <definedName name="Z_ACA71435_87B0_11D3_BEA9_00105AA574C0_.wvu.Cols" localSheetId="172" hidden="1">'T 3.4.1'!$A:$A,'T 3.4.1'!$C:$C</definedName>
    <definedName name="Z_ACA71435_87B0_11D3_BEA9_00105AA574C0_.wvu.Rows" localSheetId="172" hidden="1">'T 3.4.1'!$9:$9</definedName>
    <definedName name="Z_ACA71436_87B0_11D3_BEA9_00105AA574C0_.wvu.Cols" localSheetId="173" hidden="1">'T 3.4.2'!$A:$A,'T 3.4.2'!$C:$C</definedName>
    <definedName name="Z_ACA71436_87B0_11D3_BEA9_00105AA574C0_.wvu.Rows" localSheetId="173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32" hidden="1">'T 3.1.5'!$A:$A,'T 3.1.5'!$C:$C</definedName>
    <definedName name="Z_ACA71437_87B0_11D3_BEA9_00105AA574C0_.wvu.Cols" localSheetId="182" hidden="1">'T 3.4.3'!$A:$A,'T 3.4.3'!$C:$C</definedName>
    <definedName name="Z_ACA71437_87B0_11D3_BEA9_00105AA574C0_.wvu.Rows" localSheetId="62" hidden="1">'T 1.3.5'!$8:$8</definedName>
    <definedName name="Z_ACA71437_87B0_11D3_BEA9_00105AA574C0_.wvu.Rows" localSheetId="132" hidden="1">'T 3.1.5'!$9:$9</definedName>
    <definedName name="Z_ACA71437_87B0_11D3_BEA9_00105AA574C0_.wvu.Rows" localSheetId="182" hidden="1">'T 3.4.3'!$9:$9</definedName>
    <definedName name="Z_ACA71438_87B0_11D3_BEA9_00105AA574C0_.wvu.Cols" localSheetId="63" hidden="1">'T 1.3.6'!$A:$A,'T 1.3.6'!$C:$C</definedName>
    <definedName name="Z_ACA71438_87B0_11D3_BEA9_00105AA574C0_.wvu.Cols" localSheetId="133" hidden="1">'T 3.1.6'!$A:$A,'T 3.1.6'!$C:$C</definedName>
    <definedName name="Z_ACA71438_87B0_11D3_BEA9_00105AA574C0_.wvu.Cols" localSheetId="183" hidden="1">'T 3.4.4'!$A:$A,'T 3.4.4'!$C:$C</definedName>
    <definedName name="Z_ACA71438_87B0_11D3_BEA9_00105AA574C0_.wvu.Rows" localSheetId="63" hidden="1">'T 1.3.6'!$9:$9</definedName>
    <definedName name="Z_ACA71438_87B0_11D3_BEA9_00105AA574C0_.wvu.Rows" localSheetId="133" hidden="1">'T 3.1.6'!$10:$10</definedName>
    <definedName name="Z_ACA71438_87B0_11D3_BEA9_00105AA574C0_.wvu.Rows" localSheetId="183" hidden="1">'T 3.4.4'!$10:$10</definedName>
    <definedName name="Z_ACA7143D_87B0_11D3_BEA9_00105AA574C0_.wvu.Cols" localSheetId="172" hidden="1">'T 3.4.1'!$B:$B,'T 3.4.1'!$D:$D</definedName>
    <definedName name="Z_ACA7143D_87B0_11D3_BEA9_00105AA574C0_.wvu.Rows" localSheetId="172" hidden="1">'T 3.4.1'!$10:$10</definedName>
    <definedName name="Z_ACA7143E_87B0_11D3_BEA9_00105AA574C0_.wvu.Cols" localSheetId="173" hidden="1">'T 3.4.2'!$B:$B,'T 3.4.2'!$D:$D</definedName>
    <definedName name="Z_ACA7143E_87B0_11D3_BEA9_00105AA574C0_.wvu.Rows" localSheetId="173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32" hidden="1">'T 3.1.5'!$B:$B,'T 3.1.5'!$D:$D</definedName>
    <definedName name="Z_ACA7143F_87B0_11D3_BEA9_00105AA574C0_.wvu.Cols" localSheetId="182" hidden="1">'T 3.4.3'!$B:$B,'T 3.4.3'!$D:$D</definedName>
    <definedName name="Z_ACA7143F_87B0_11D3_BEA9_00105AA574C0_.wvu.Rows" localSheetId="62" hidden="1">'T 1.3.5'!$9:$9</definedName>
    <definedName name="Z_ACA7143F_87B0_11D3_BEA9_00105AA574C0_.wvu.Rows" localSheetId="132" hidden="1">'T 3.1.5'!$10:$10</definedName>
    <definedName name="Z_ACA7143F_87B0_11D3_BEA9_00105AA574C0_.wvu.Rows" localSheetId="182" hidden="1">'T 3.4.3'!$10:$10</definedName>
    <definedName name="Z_ACA71440_87B0_11D3_BEA9_00105AA574C0_.wvu.Cols" localSheetId="63" hidden="1">'T 1.3.6'!$B:$B,'T 1.3.6'!$D:$D</definedName>
    <definedName name="Z_ACA71440_87B0_11D3_BEA9_00105AA574C0_.wvu.Cols" localSheetId="133" hidden="1">'T 3.1.6'!$B:$B,'T 3.1.6'!$D:$D</definedName>
    <definedName name="Z_ACA71440_87B0_11D3_BEA9_00105AA574C0_.wvu.Cols" localSheetId="183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33" hidden="1">'T 3.1.6'!$11:$11</definedName>
    <definedName name="Z_ACA71440_87B0_11D3_BEA9_00105AA574C0_.wvu.Rows" localSheetId="183" hidden="1">'T 3.4.4'!$11:$11</definedName>
    <definedName name="Z_ACA71456_87B0_11D3_BEA9_00105AA574C0_.wvu.Cols" localSheetId="112" hidden="1">'T 3.1.3'!$A:$A,'T 3.1.3'!$C:$C</definedName>
    <definedName name="Z_ACA71456_87B0_11D3_BEA9_00105AA574C0_.wvu.Rows" localSheetId="112" hidden="1">'T 3.1.3'!$9:$9</definedName>
    <definedName name="Z_ACA71457_87B0_11D3_BEA9_00105AA574C0_.wvu.Cols" localSheetId="113" hidden="1">'T 3.1.4'!$A:$A,'T 3.1.4'!$C:$C,#REF!</definedName>
    <definedName name="Z_ACA71458_87B0_11D3_BEA9_00105AA574C0_.wvu.Cols" localSheetId="110" hidden="1">'T 3.1.1'!$A:$A,'T 3.1.1'!$C:$C</definedName>
    <definedName name="Z_ACA71458_87B0_11D3_BEA9_00105AA574C0_.wvu.Rows" localSheetId="110" hidden="1">'T 3.1.1'!$10:$10</definedName>
    <definedName name="Z_ACA71459_87B0_11D3_BEA9_00105AA574C0_.wvu.Cols" localSheetId="111" hidden="1">'T 3.1.2'!$A:$A,'T 3.1.2'!$C:$C</definedName>
    <definedName name="Z_ACA71459_87B0_11D3_BEA9_00105AA574C0_.wvu.Rows" localSheetId="111" hidden="1">'T 3.1.2'!$12:$12</definedName>
    <definedName name="Z_ACA7145E_87B0_11D3_BEA9_00105AA574C0_.wvu.Cols" localSheetId="112" hidden="1">'T 3.1.3'!$B:$B,'T 3.1.3'!$D:$D</definedName>
    <definedName name="Z_ACA7145E_87B0_11D3_BEA9_00105AA574C0_.wvu.Rows" localSheetId="112" hidden="1">'T 3.1.3'!$10:$10</definedName>
    <definedName name="Z_ACA7145F_87B0_11D3_BEA9_00105AA574C0_.wvu.Cols" localSheetId="113" hidden="1">'T 3.1.4'!$B:$B,'T 3.1.4'!$D:$D</definedName>
    <definedName name="Z_ACA71460_87B0_11D3_BEA9_00105AA574C0_.wvu.Cols" localSheetId="110" hidden="1">'T 3.1.1'!$B:$B,'T 3.1.1'!$D:$D</definedName>
    <definedName name="Z_ACA71460_87B0_11D3_BEA9_00105AA574C0_.wvu.Rows" localSheetId="110" hidden="1">'T 3.1.1'!$11:$11</definedName>
    <definedName name="Z_ACA71461_87B0_11D3_BEA9_00105AA574C0_.wvu.Cols" localSheetId="111" hidden="1">'T 3.1.2'!$B:$B,'T 3.1.2'!$D:$D</definedName>
    <definedName name="Z_ACA71461_87B0_11D3_BEA9_00105AA574C0_.wvu.Rows" localSheetId="111" hidden="1">'T 3.1.2'!$12:$12</definedName>
    <definedName name="Z_AE0B0FC0_F00C_11D2_8932_00E0290F4984_.wvu.Cols" localSheetId="95" hidden="1">'T 2.1.1'!$A:$A,'T 2.1.1'!$C:$C</definedName>
    <definedName name="Z_AE0B0FC0_F00C_11D2_8932_00E0290F4984_.wvu.Cols" localSheetId="135" hidden="1">'T 3.2.1'!$A:$A,'T 3.2.1'!$C:$C</definedName>
    <definedName name="Z_AE0B0FC0_F00C_11D2_8932_00E0290F4984_.wvu.Rows" localSheetId="95" hidden="1">'T 2.1.1'!$8:$8</definedName>
    <definedName name="Z_AE0B0FC0_F00C_11D2_8932_00E0290F4984_.wvu.Rows" localSheetId="135" hidden="1">'T 3.2.1'!$9:$9</definedName>
    <definedName name="Z_AE0B0FC1_F00C_11D2_8932_00E0290F4984_.wvu.Cols" localSheetId="136" hidden="1">'T 3.2.2'!$A:$A,'T 3.2.2'!$C:$C</definedName>
    <definedName name="Z_AE0B0FC1_F00C_11D2_8932_00E0290F4984_.wvu.Rows" localSheetId="136" hidden="1">'T 3.2.2'!$10:$10</definedName>
    <definedName name="Z_AE0B0FC4_F00C_11D2_8932_00E0290F4984_.wvu.Cols" localSheetId="95" hidden="1">'T 2.1.1'!$B:$B,'T 2.1.1'!$D:$D</definedName>
    <definedName name="Z_AE0B0FC4_F00C_11D2_8932_00E0290F4984_.wvu.Cols" localSheetId="135" hidden="1">'T 3.2.1'!$B:$B,'T 3.2.1'!$D:$D</definedName>
    <definedName name="Z_AE0B0FC4_F00C_11D2_8932_00E0290F4984_.wvu.Rows" localSheetId="95" hidden="1">#REF!</definedName>
    <definedName name="Z_AE0B0FC4_F00C_11D2_8932_00E0290F4984_.wvu.Rows" localSheetId="135" hidden="1">'T 3.2.1'!$10:$10</definedName>
    <definedName name="Z_AE0B0FC5_F00C_11D2_8932_00E0290F4984_.wvu.Cols" localSheetId="136" hidden="1">'T 3.2.2'!$B:$B,'T 3.2.2'!$D:$D</definedName>
    <definedName name="Z_AE0B0FC5_F00C_11D2_8932_00E0290F4984_.wvu.Rows" localSheetId="136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70" hidden="1">'T 3.3.3'!$A:$A,'T 3.3.3'!$C:$C</definedName>
    <definedName name="Z_AE0B0FD0_F00C_11D2_8932_00E0290F4984_.wvu.Rows" localSheetId="170" hidden="1">'T 3.3.3'!$9:$9,'T 3.3.3'!$58:$66</definedName>
    <definedName name="Z_AE0B0FD3_F00C_11D2_8932_00E0290F4984_.wvu.Rows" localSheetId="170" hidden="1">'T 3.3.3'!$58:$66</definedName>
    <definedName name="Z_AE0B0FD6_F00C_11D2_8932_00E0290F4984_.wvu.Cols" localSheetId="170" hidden="1">'T 3.3.3'!$B:$B,'T 3.3.3'!$D:$D</definedName>
    <definedName name="Z_AE0B0FD6_F00C_11D2_8932_00E0290F4984_.wvu.Rows" localSheetId="170" hidden="1">'T 3.3.3'!$10:$10,'T 3.3.3'!$58:$66</definedName>
    <definedName name="Z_AE0B0FDC_F00C_11D2_8932_00E0290F4984_.wvu.Cols" localSheetId="112" hidden="1">'T 3.1.3'!$A:$A,'T 3.1.3'!$C:$C</definedName>
    <definedName name="Z_AE0B0FDC_F00C_11D2_8932_00E0290F4984_.wvu.Rows" localSheetId="112" hidden="1">'T 3.1.3'!$9:$9</definedName>
    <definedName name="Z_AE0B0FDD_F00C_11D2_8932_00E0290F4984_.wvu.Cols" localSheetId="113" hidden="1">'T 3.1.4'!$A:$A,'T 3.1.4'!$C:$C,#REF!</definedName>
    <definedName name="Z_AE0B0FDE_F00C_11D2_8932_00E0290F4984_.wvu.Cols" localSheetId="110" hidden="1">'T 3.1.1'!$A:$A,'T 3.1.1'!$C:$C</definedName>
    <definedName name="Z_AE0B0FDE_F00C_11D2_8932_00E0290F4984_.wvu.Rows" localSheetId="110" hidden="1">'T 3.1.1'!$10:$10</definedName>
    <definedName name="Z_AE0B0FDF_F00C_11D2_8932_00E0290F4984_.wvu.Cols" localSheetId="111" hidden="1">'T 3.1.2'!$A:$A,'T 3.1.2'!$C:$C</definedName>
    <definedName name="Z_AE0B0FDF_F00C_11D2_8932_00E0290F4984_.wvu.Rows" localSheetId="111" hidden="1">'T 3.1.2'!$12:$12</definedName>
    <definedName name="Z_AE0B0FE4_F00C_11D2_8932_00E0290F4984_.wvu.Cols" localSheetId="112" hidden="1">'T 3.1.3'!$B:$B,'T 3.1.3'!$D:$D</definedName>
    <definedName name="Z_AE0B0FE4_F00C_11D2_8932_00E0290F4984_.wvu.Rows" localSheetId="112" hidden="1">'T 3.1.3'!$10:$10</definedName>
    <definedName name="Z_AE0B0FE5_F00C_11D2_8932_00E0290F4984_.wvu.Cols" localSheetId="113" hidden="1">'T 3.1.4'!$B:$B,'T 3.1.4'!$D:$D</definedName>
    <definedName name="Z_AE0B0FE6_F00C_11D2_8932_00E0290F4984_.wvu.Cols" localSheetId="110" hidden="1">'T 3.1.1'!$B:$B,'T 3.1.1'!$D:$D</definedName>
    <definedName name="Z_AE0B0FE6_F00C_11D2_8932_00E0290F4984_.wvu.Rows" localSheetId="110" hidden="1">'T 3.1.1'!$11:$11</definedName>
    <definedName name="Z_AE0B0FE7_F00C_11D2_8932_00E0290F4984_.wvu.Cols" localSheetId="111" hidden="1">'T 3.1.2'!$B:$B,'T 3.1.2'!$D:$D</definedName>
    <definedName name="Z_AE0B0FE7_F00C_11D2_8932_00E0290F4984_.wvu.Rows" localSheetId="111" hidden="1">'T 3.1.2'!$12:$12</definedName>
    <definedName name="Z_AE0B0FF7_F00C_11D2_8932_00E0290F4984_.wvu.Cols" localSheetId="194" hidden="1">'T 3.5.2'!$A:$A,'T 3.5.2'!$C:$C</definedName>
    <definedName name="Z_AE0B0FF7_F00C_11D2_8932_00E0290F4984_.wvu.Rows" localSheetId="194" hidden="1">'T 3.5.2'!$9:$9</definedName>
    <definedName name="Z_AE0B0FF8_F00C_11D2_8932_00E0290F4984_.wvu.Cols" localSheetId="191" hidden="1">'T 3.5.1'!$A:$A,'T 3.5.1'!$C:$C</definedName>
    <definedName name="Z_AE0B0FF8_F00C_11D2_8932_00E0290F4984_.wvu.Rows" localSheetId="191" hidden="1">'T 3.5.1'!$9:$9</definedName>
    <definedName name="Z_AE0B0FFB_F00C_11D2_8932_00E0290F4984_.wvu.Cols" localSheetId="194" hidden="1">'T 3.5.2'!$B:$B,'T 3.5.2'!$D:$D</definedName>
    <definedName name="Z_AE0B0FFB_F00C_11D2_8932_00E0290F4984_.wvu.Rows" localSheetId="194" hidden="1">'T 3.5.2'!$10:$10</definedName>
    <definedName name="Z_AE0B0FFC_F00C_11D2_8932_00E0290F4984_.wvu.Cols" localSheetId="191" hidden="1">'T 3.5.1'!$B:$B,#REF!</definedName>
    <definedName name="Z_AE0B0FFC_F00C_11D2_8932_00E0290F4984_.wvu.Rows" localSheetId="191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1.3.1'!$9:$9</definedName>
    <definedName name="Z_AE0B1001_F00C_11D2_8932_00E0290F4984_.wvu.Rows" localSheetId="57" hidden="1">'T 1.3.2'!$9:$9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1.3.1'!$10:$10</definedName>
    <definedName name="Z_AE0B1005_F00C_11D2_8932_00E0290F4984_.wvu.Rows" localSheetId="57" hidden="1">'T 1.3.2'!$10:$10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6" hidden="1">'T 3.3.1'!$A:$A,'T 3.3.1'!$C:$C</definedName>
    <definedName name="Z_AE0B101D_F00C_11D2_8932_00E0290F4984_.wvu.Rows" localSheetId="156" hidden="1">'T 3.3.1'!$9:$9,#REF!</definedName>
    <definedName name="Z_AE0B101E_F00C_11D2_8932_00E0290F4984_.wvu.Cols" localSheetId="157" hidden="1">'T 3.3.2'!$A:$A,'T 3.3.2'!$C:$C</definedName>
    <definedName name="Z_AE0B101E_F00C_11D2_8932_00E0290F4984_.wvu.Rows" localSheetId="157" hidden="1">'T 3.3.2'!$10:$10,#REF!</definedName>
    <definedName name="Z_AE0B1021_F00C_11D2_8932_00E0290F4984_.wvu.Cols" localSheetId="156" hidden="1">'T 3.3.1'!$B:$B,'T 3.3.1'!$D:$D</definedName>
    <definedName name="Z_AE0B1021_F00C_11D2_8932_00E0290F4984_.wvu.Rows" localSheetId="156" hidden="1">'T 3.3.1'!$10:$10,#REF!</definedName>
    <definedName name="Z_AE0B1022_F00C_11D2_8932_00E0290F4984_.wvu.Cols" localSheetId="157" hidden="1">'T 3.3.2'!$B:$B,'T 3.3.2'!$D:$D</definedName>
    <definedName name="Z_AE0B1022_F00C_11D2_8932_00E0290F4984_.wvu.Rows" localSheetId="157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32" hidden="1">'T 3.1.5'!$P:$XFD</definedName>
    <definedName name="Z_B55978D5_0734_42BB_9C77_922AABC7A5CD_.wvu.Cols" localSheetId="133" hidden="1">'T 3.1.6'!$N:$XFD</definedName>
    <definedName name="Z_B55978D5_0734_42BB_9C77_922AABC7A5CD_.wvu.Rows" localSheetId="132" hidden="1">'T 3.1.5'!$44:$1048576</definedName>
    <definedName name="Z_B55978D5_0734_42BB_9C77_922AABC7A5CD_.wvu.Rows" localSheetId="133" hidden="1">'T 3.1.6'!$45:$1048576,'T 3.1.6'!$39:$44</definedName>
    <definedName name="Z_B57FEE72_C111_4398_80A5_28F3FD43E30D_.wvu.Cols" localSheetId="191" hidden="1">'T 3.5.1'!$A:$A</definedName>
    <definedName name="Z_B57FEE72_C111_4398_80A5_28F3FD43E30D_.wvu.Cols" localSheetId="194" hidden="1">'T 3.5.2'!$A:$A,'T 3.5.2'!$C:$C</definedName>
    <definedName name="Z_B57FEE72_C111_4398_80A5_28F3FD43E30D_.wvu.Rows" localSheetId="191" hidden="1">'T 3.5.1'!$9:$9,'T 3.5.1'!$12:$12</definedName>
    <definedName name="Z_B57FEE72_C111_4398_80A5_28F3FD43E30D_.wvu.Rows" localSheetId="194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1.3.1'!$9:$9</definedName>
    <definedName name="Z_B6CE6D0D_8CE0_495A_8D81_35087DCD2ECE_.wvu.Rows" localSheetId="57" hidden="1">'T 1.3.2'!$9:$9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2" hidden="1">'T 3.1.3'!$A:$A,'T 3.1.3'!$C:$C</definedName>
    <definedName name="Z_B7BC91B6_F25B_11D2_8932_00E0290F4984_.wvu.Rows" localSheetId="112" hidden="1">'T 3.1.3'!$9:$9</definedName>
    <definedName name="Z_B7BC91B7_F25B_11D2_8932_00E0290F4984_.wvu.Cols" localSheetId="113" hidden="1">'T 3.1.4'!$A:$A,'T 3.1.4'!$C:$C,#REF!</definedName>
    <definedName name="Z_B7BC91B8_F25B_11D2_8932_00E0290F4984_.wvu.Cols" localSheetId="110" hidden="1">'T 3.1.1'!$A:$A,'T 3.1.1'!$C:$C</definedName>
    <definedName name="Z_B7BC91B8_F25B_11D2_8932_00E0290F4984_.wvu.Rows" localSheetId="110" hidden="1">'T 3.1.1'!$10:$10</definedName>
    <definedName name="Z_B7BC91B9_F25B_11D2_8932_00E0290F4984_.wvu.Cols" localSheetId="111" hidden="1">'T 3.1.2'!$A:$A,'T 3.1.2'!$C:$C</definedName>
    <definedName name="Z_B7BC91B9_F25B_11D2_8932_00E0290F4984_.wvu.Rows" localSheetId="111" hidden="1">'T 3.1.2'!$12:$12</definedName>
    <definedName name="Z_B7BC91BE_F25B_11D2_8932_00E0290F4984_.wvu.Cols" localSheetId="112" hidden="1">'T 3.1.3'!$B:$B,'T 3.1.3'!$D:$D</definedName>
    <definedName name="Z_B7BC91BE_F25B_11D2_8932_00E0290F4984_.wvu.Rows" localSheetId="112" hidden="1">'T 3.1.3'!$10:$10</definedName>
    <definedName name="Z_B7BC91BF_F25B_11D2_8932_00E0290F4984_.wvu.Cols" localSheetId="113" hidden="1">'T 3.1.4'!$B:$B,'T 3.1.4'!$D:$D</definedName>
    <definedName name="Z_B7BC91C0_F25B_11D2_8932_00E0290F4984_.wvu.Cols" localSheetId="110" hidden="1">'T 3.1.1'!$B:$B,'T 3.1.1'!$D:$D</definedName>
    <definedName name="Z_B7BC91C0_F25B_11D2_8932_00E0290F4984_.wvu.Rows" localSheetId="110" hidden="1">'T 3.1.1'!$11:$11</definedName>
    <definedName name="Z_B7BC91C1_F25B_11D2_8932_00E0290F4984_.wvu.Cols" localSheetId="111" hidden="1">'T 3.1.2'!$B:$B,'T 3.1.2'!$D:$D</definedName>
    <definedName name="Z_B7BC91C1_F25B_11D2_8932_00E0290F4984_.wvu.Rows" localSheetId="111" hidden="1">'T 3.1.2'!$12:$12</definedName>
    <definedName name="Z_BFE8DEAE_767C_4714_A327_547D1AC0AD2B_.wvu.Cols" localSheetId="206" hidden="1">'T 4.1'!$A:$A,'T 4.1'!$C:$C</definedName>
    <definedName name="Z_BFE8DEAE_767C_4714_A327_547D1AC0AD2B_.wvu.Rows" localSheetId="206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1.3.1'!$10:$10</definedName>
    <definedName name="Z_C869FDE4_6891_4C28_A132_416E6920D70B_.wvu.Rows" localSheetId="57" hidden="1">'T 1.3.2'!$10:$10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5" hidden="1">'T 2.1.1'!$A:$A,'T 2.1.1'!$C:$C</definedName>
    <definedName name="Z_CFE15E40_F18A_11D2_8932_00E0290F4984_.wvu.Cols" localSheetId="135" hidden="1">'T 3.2.1'!$A:$A,'T 3.2.1'!$C:$C</definedName>
    <definedName name="Z_CFE15E40_F18A_11D2_8932_00E0290F4984_.wvu.Rows" localSheetId="95" hidden="1">'T 2.1.1'!$8:$8</definedName>
    <definedName name="Z_CFE15E40_F18A_11D2_8932_00E0290F4984_.wvu.Rows" localSheetId="135" hidden="1">'T 3.2.1'!$9:$9</definedName>
    <definedName name="Z_CFE15E41_F18A_11D2_8932_00E0290F4984_.wvu.Cols" localSheetId="136" hidden="1">'T 3.2.2'!$A:$A,'T 3.2.2'!$C:$C</definedName>
    <definedName name="Z_CFE15E41_F18A_11D2_8932_00E0290F4984_.wvu.Rows" localSheetId="136" hidden="1">'T 3.2.2'!$10:$10</definedName>
    <definedName name="Z_CFE15E44_F18A_11D2_8932_00E0290F4984_.wvu.Cols" localSheetId="95" hidden="1">'T 2.1.1'!$B:$B,'T 2.1.1'!$D:$D</definedName>
    <definedName name="Z_CFE15E44_F18A_11D2_8932_00E0290F4984_.wvu.Cols" localSheetId="135" hidden="1">'T 3.2.1'!$B:$B,'T 3.2.1'!$D:$D</definedName>
    <definedName name="Z_CFE15E44_F18A_11D2_8932_00E0290F4984_.wvu.Rows" localSheetId="95" hidden="1">#REF!</definedName>
    <definedName name="Z_CFE15E44_F18A_11D2_8932_00E0290F4984_.wvu.Rows" localSheetId="135" hidden="1">'T 3.2.1'!$10:$10</definedName>
    <definedName name="Z_CFE15E45_F18A_11D2_8932_00E0290F4984_.wvu.Cols" localSheetId="136" hidden="1">'T 3.2.2'!$B:$B,'T 3.2.2'!$D:$D</definedName>
    <definedName name="Z_CFE15E45_F18A_11D2_8932_00E0290F4984_.wvu.Rows" localSheetId="136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70" hidden="1">'T 3.3.3'!$A:$A,'T 3.3.3'!$C:$C</definedName>
    <definedName name="Z_CFE15E50_F18A_11D2_8932_00E0290F4984_.wvu.Rows" localSheetId="170" hidden="1">'T 3.3.3'!$9:$9,'T 3.3.3'!$58:$66</definedName>
    <definedName name="Z_CFE15E53_F18A_11D2_8932_00E0290F4984_.wvu.Rows" localSheetId="170" hidden="1">'T 3.3.3'!$58:$66</definedName>
    <definedName name="Z_CFE15E56_F18A_11D2_8932_00E0290F4984_.wvu.Cols" localSheetId="170" hidden="1">'T 3.3.3'!$B:$B,'T 3.3.3'!$D:$D</definedName>
    <definedName name="Z_CFE15E56_F18A_11D2_8932_00E0290F4984_.wvu.Rows" localSheetId="170" hidden="1">'T 3.3.3'!$10:$10,'T 3.3.3'!$58:$66</definedName>
    <definedName name="Z_CFE15E5C_F18A_11D2_8932_00E0290F4984_.wvu.Cols" localSheetId="112" hidden="1">'T 3.1.3'!$A:$A,'T 3.1.3'!$C:$C</definedName>
    <definedName name="Z_CFE15E5C_F18A_11D2_8932_00E0290F4984_.wvu.Rows" localSheetId="112" hidden="1">'T 3.1.3'!$9:$9</definedName>
    <definedName name="Z_CFE15E5D_F18A_11D2_8932_00E0290F4984_.wvu.Cols" localSheetId="113" hidden="1">'T 3.1.4'!$A:$A,'T 3.1.4'!$C:$C,#REF!</definedName>
    <definedName name="Z_CFE15E5E_F18A_11D2_8932_00E0290F4984_.wvu.Cols" localSheetId="110" hidden="1">'T 3.1.1'!$A:$A,'T 3.1.1'!$C:$C</definedName>
    <definedName name="Z_CFE15E5E_F18A_11D2_8932_00E0290F4984_.wvu.Rows" localSheetId="110" hidden="1">'T 3.1.1'!$10:$10</definedName>
    <definedName name="Z_CFE15E5F_F18A_11D2_8932_00E0290F4984_.wvu.Cols" localSheetId="111" hidden="1">'T 3.1.2'!$A:$A,'T 3.1.2'!$C:$C</definedName>
    <definedName name="Z_CFE15E5F_F18A_11D2_8932_00E0290F4984_.wvu.Rows" localSheetId="111" hidden="1">'T 3.1.2'!$12:$12</definedName>
    <definedName name="Z_CFE15E64_F18A_11D2_8932_00E0290F4984_.wvu.Cols" localSheetId="112" hidden="1">'T 3.1.3'!$B:$B,'T 3.1.3'!$D:$D</definedName>
    <definedName name="Z_CFE15E64_F18A_11D2_8932_00E0290F4984_.wvu.Rows" localSheetId="112" hidden="1">'T 3.1.3'!$10:$10</definedName>
    <definedName name="Z_CFE15E65_F18A_11D2_8932_00E0290F4984_.wvu.Cols" localSheetId="113" hidden="1">'T 3.1.4'!$B:$B,'T 3.1.4'!$D:$D</definedName>
    <definedName name="Z_CFE15E66_F18A_11D2_8932_00E0290F4984_.wvu.Cols" localSheetId="110" hidden="1">'T 3.1.1'!$B:$B,'T 3.1.1'!$D:$D</definedName>
    <definedName name="Z_CFE15E66_F18A_11D2_8932_00E0290F4984_.wvu.Rows" localSheetId="110" hidden="1">'T 3.1.1'!$11:$11</definedName>
    <definedName name="Z_CFE15E67_F18A_11D2_8932_00E0290F4984_.wvu.Cols" localSheetId="111" hidden="1">'T 3.1.2'!$B:$B,'T 3.1.2'!$D:$D</definedName>
    <definedName name="Z_CFE15E67_F18A_11D2_8932_00E0290F4984_.wvu.Rows" localSheetId="111" hidden="1">'T 3.1.2'!$12:$12</definedName>
    <definedName name="Z_CFE15E77_F18A_11D2_8932_00E0290F4984_.wvu.Cols" localSheetId="194" hidden="1">'T 3.5.2'!$A:$A,'T 3.5.2'!$C:$C</definedName>
    <definedName name="Z_CFE15E77_F18A_11D2_8932_00E0290F4984_.wvu.Rows" localSheetId="194" hidden="1">'T 3.5.2'!$9:$9</definedName>
    <definedName name="Z_CFE15E78_F18A_11D2_8932_00E0290F4984_.wvu.Cols" localSheetId="191" hidden="1">'T 3.5.1'!$A:$A,'T 3.5.1'!$C:$C</definedName>
    <definedName name="Z_CFE15E78_F18A_11D2_8932_00E0290F4984_.wvu.Rows" localSheetId="191" hidden="1">'T 3.5.1'!$9:$9</definedName>
    <definedName name="Z_CFE15E7B_F18A_11D2_8932_00E0290F4984_.wvu.Cols" localSheetId="194" hidden="1">'T 3.5.2'!$B:$B,'T 3.5.2'!$D:$D</definedName>
    <definedName name="Z_CFE15E7B_F18A_11D2_8932_00E0290F4984_.wvu.Rows" localSheetId="194" hidden="1">'T 3.5.2'!$10:$10</definedName>
    <definedName name="Z_CFE15E7C_F18A_11D2_8932_00E0290F4984_.wvu.Cols" localSheetId="191" hidden="1">'T 3.5.1'!$B:$B,#REF!</definedName>
    <definedName name="Z_CFE15E7C_F18A_11D2_8932_00E0290F4984_.wvu.Rows" localSheetId="191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1.3.1'!$9:$9</definedName>
    <definedName name="Z_CFE15E81_F18A_11D2_8932_00E0290F4984_.wvu.Rows" localSheetId="57" hidden="1">'T 1.3.2'!$9:$9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1.3.1'!$10:$10</definedName>
    <definedName name="Z_CFE15E85_F18A_11D2_8932_00E0290F4984_.wvu.Rows" localSheetId="57" hidden="1">'T 1.3.2'!$10:$10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6" hidden="1">'T 3.3.1'!$A:$A,'T 3.3.1'!$C:$C</definedName>
    <definedName name="Z_CFE15E9D_F18A_11D2_8932_00E0290F4984_.wvu.Rows" localSheetId="156" hidden="1">'T 3.3.1'!$9:$9,#REF!</definedName>
    <definedName name="Z_CFE15E9E_F18A_11D2_8932_00E0290F4984_.wvu.Cols" localSheetId="157" hidden="1">'T 3.3.2'!$A:$A,'T 3.3.2'!$C:$C</definedName>
    <definedName name="Z_CFE15E9E_F18A_11D2_8932_00E0290F4984_.wvu.Rows" localSheetId="157" hidden="1">'T 3.3.2'!$10:$10,#REF!</definedName>
    <definedName name="Z_CFE15EA1_F18A_11D2_8932_00E0290F4984_.wvu.Cols" localSheetId="156" hidden="1">'T 3.3.1'!$B:$B,'T 3.3.1'!$D:$D</definedName>
    <definedName name="Z_CFE15EA1_F18A_11D2_8932_00E0290F4984_.wvu.Rows" localSheetId="156" hidden="1">'T 3.3.1'!$10:$10,#REF!</definedName>
    <definedName name="Z_CFE15EA2_F18A_11D2_8932_00E0290F4984_.wvu.Cols" localSheetId="157" hidden="1">'T 3.3.2'!$B:$B,'T 3.3.2'!$D:$D</definedName>
    <definedName name="Z_CFE15EA2_F18A_11D2_8932_00E0290F4984_.wvu.Rows" localSheetId="157" hidden="1">'T 3.3.2'!$11:$11,#REF!</definedName>
    <definedName name="Z_CFE15EA5_F18A_11D2_8932_00E0290F4984_.wvu.Cols" localSheetId="172" hidden="1">'T 3.4.1'!$A:$A,'T 3.4.1'!$C:$C</definedName>
    <definedName name="Z_CFE15EA5_F18A_11D2_8932_00E0290F4984_.wvu.Rows" localSheetId="172" hidden="1">'T 3.4.1'!$9:$9</definedName>
    <definedName name="Z_CFE15EA6_F18A_11D2_8932_00E0290F4984_.wvu.Cols" localSheetId="173" hidden="1">'T 3.4.2'!$A:$A,'T 3.4.2'!$C:$C</definedName>
    <definedName name="Z_CFE15EA6_F18A_11D2_8932_00E0290F4984_.wvu.Rows" localSheetId="173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32" hidden="1">'T 3.1.5'!$A:$A,'T 3.1.5'!$C:$C</definedName>
    <definedName name="Z_CFE15EA7_F18A_11D2_8932_00E0290F4984_.wvu.Cols" localSheetId="182" hidden="1">'T 3.4.3'!$A:$A,'T 3.4.3'!$C:$C</definedName>
    <definedName name="Z_CFE15EA7_F18A_11D2_8932_00E0290F4984_.wvu.Rows" localSheetId="62" hidden="1">'T 1.3.5'!$8:$8</definedName>
    <definedName name="Z_CFE15EA7_F18A_11D2_8932_00E0290F4984_.wvu.Rows" localSheetId="132" hidden="1">'T 3.1.5'!$9:$9</definedName>
    <definedName name="Z_CFE15EA7_F18A_11D2_8932_00E0290F4984_.wvu.Rows" localSheetId="182" hidden="1">'T 3.4.3'!$9:$9</definedName>
    <definedName name="Z_CFE15EA8_F18A_11D2_8932_00E0290F4984_.wvu.Cols" localSheetId="63" hidden="1">'T 1.3.6'!$A:$A,'T 1.3.6'!$C:$C</definedName>
    <definedName name="Z_CFE15EA8_F18A_11D2_8932_00E0290F4984_.wvu.Cols" localSheetId="133" hidden="1">'T 3.1.6'!$A:$A,'T 3.1.6'!$C:$C</definedName>
    <definedName name="Z_CFE15EA8_F18A_11D2_8932_00E0290F4984_.wvu.Cols" localSheetId="183" hidden="1">'T 3.4.4'!$A:$A,'T 3.4.4'!$C:$C</definedName>
    <definedName name="Z_CFE15EA8_F18A_11D2_8932_00E0290F4984_.wvu.Rows" localSheetId="63" hidden="1">'T 1.3.6'!$9:$9</definedName>
    <definedName name="Z_CFE15EA8_F18A_11D2_8932_00E0290F4984_.wvu.Rows" localSheetId="133" hidden="1">'T 3.1.6'!$10:$10</definedName>
    <definedName name="Z_CFE15EA8_F18A_11D2_8932_00E0290F4984_.wvu.Rows" localSheetId="183" hidden="1">'T 3.4.4'!$10:$10</definedName>
    <definedName name="Z_CFE15EAD_F18A_11D2_8932_00E0290F4984_.wvu.Cols" localSheetId="172" hidden="1">'T 3.4.1'!$B:$B,'T 3.4.1'!$D:$D</definedName>
    <definedName name="Z_CFE15EAD_F18A_11D2_8932_00E0290F4984_.wvu.Rows" localSheetId="172" hidden="1">'T 3.4.1'!$10:$10</definedName>
    <definedName name="Z_CFE15EAE_F18A_11D2_8932_00E0290F4984_.wvu.Cols" localSheetId="173" hidden="1">'T 3.4.2'!$B:$B,'T 3.4.2'!$D:$D</definedName>
    <definedName name="Z_CFE15EAE_F18A_11D2_8932_00E0290F4984_.wvu.Rows" localSheetId="173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32" hidden="1">'T 3.1.5'!$B:$B,'T 3.1.5'!$D:$D</definedName>
    <definedName name="Z_CFE15EAF_F18A_11D2_8932_00E0290F4984_.wvu.Cols" localSheetId="182" hidden="1">'T 3.4.3'!$B:$B,'T 3.4.3'!$D:$D</definedName>
    <definedName name="Z_CFE15EAF_F18A_11D2_8932_00E0290F4984_.wvu.Rows" localSheetId="62" hidden="1">'T 1.3.5'!$9:$9</definedName>
    <definedName name="Z_CFE15EAF_F18A_11D2_8932_00E0290F4984_.wvu.Rows" localSheetId="132" hidden="1">'T 3.1.5'!$10:$10</definedName>
    <definedName name="Z_CFE15EAF_F18A_11D2_8932_00E0290F4984_.wvu.Rows" localSheetId="182" hidden="1">'T 3.4.3'!$10:$10</definedName>
    <definedName name="Z_CFE15EB0_F18A_11D2_8932_00E0290F4984_.wvu.Cols" localSheetId="63" hidden="1">'T 1.3.6'!$B:$B,'T 1.3.6'!$D:$D</definedName>
    <definedName name="Z_CFE15EB0_F18A_11D2_8932_00E0290F4984_.wvu.Cols" localSheetId="133" hidden="1">'T 3.1.6'!$B:$B,'T 3.1.6'!$D:$D</definedName>
    <definedName name="Z_CFE15EB0_F18A_11D2_8932_00E0290F4984_.wvu.Cols" localSheetId="183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33" hidden="1">'T 3.1.6'!$11:$11</definedName>
    <definedName name="Z_CFE15EB0_F18A_11D2_8932_00E0290F4984_.wvu.Rows" localSheetId="183" hidden="1">'T 3.4.4'!$11:$11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1.3.2'!$45:$1048576,'T 1.3.2'!$8:$8,'T 1.3.2'!$32:$44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70" hidden="1">'T 3.3.3'!$A:$A,'T 3.3.3'!$C:$C</definedName>
    <definedName name="Z_D51EBE4C_3913_11D3_8932_00E0290F4984_.wvu.Rows" localSheetId="170" hidden="1">'T 3.3.3'!$9:$9,'T 3.3.3'!$58:$66</definedName>
    <definedName name="Z_D51EBE4F_3913_11D3_8932_00E0290F4984_.wvu.Rows" localSheetId="170" hidden="1">'T 3.3.3'!$58:$66</definedName>
    <definedName name="Z_D51EBE52_3913_11D3_8932_00E0290F4984_.wvu.Cols" localSheetId="170" hidden="1">'T 3.3.3'!$B:$B,'T 3.3.3'!$D:$D</definedName>
    <definedName name="Z_D51EBE52_3913_11D3_8932_00E0290F4984_.wvu.Rows" localSheetId="170" hidden="1">'T 3.3.3'!$10:$10,'T 3.3.3'!$58:$66</definedName>
    <definedName name="Z_D51EBE55_3913_11D3_8932_00E0290F4984_.wvu.Cols" localSheetId="112" hidden="1">'T 3.1.3'!$A:$A,'T 3.1.3'!$C:$C</definedName>
    <definedName name="Z_D51EBE55_3913_11D3_8932_00E0290F4984_.wvu.Rows" localSheetId="112" hidden="1">'T 3.1.3'!$9:$9</definedName>
    <definedName name="Z_D51EBE56_3913_11D3_8932_00E0290F4984_.wvu.Cols" localSheetId="113" hidden="1">'T 3.1.4'!$A:$A,'T 3.1.4'!$C:$C,#REF!</definedName>
    <definedName name="Z_D51EBE57_3913_11D3_8932_00E0290F4984_.wvu.Cols" localSheetId="110" hidden="1">'T 3.1.1'!$A:$A,'T 3.1.1'!$C:$C</definedName>
    <definedName name="Z_D51EBE57_3913_11D3_8932_00E0290F4984_.wvu.Rows" localSheetId="110" hidden="1">'T 3.1.1'!$10:$10</definedName>
    <definedName name="Z_D51EBE58_3913_11D3_8932_00E0290F4984_.wvu.Cols" localSheetId="111" hidden="1">'T 3.1.2'!$A:$A,'T 3.1.2'!$C:$C</definedName>
    <definedName name="Z_D51EBE58_3913_11D3_8932_00E0290F4984_.wvu.Rows" localSheetId="111" hidden="1">'T 3.1.2'!$12:$12</definedName>
    <definedName name="Z_D51EBE5D_3913_11D3_8932_00E0290F4984_.wvu.Cols" localSheetId="112" hidden="1">'T 3.1.3'!$B:$B,'T 3.1.3'!$D:$D</definedName>
    <definedName name="Z_D51EBE5D_3913_11D3_8932_00E0290F4984_.wvu.Rows" localSheetId="112" hidden="1">'T 3.1.3'!$10:$10</definedName>
    <definedName name="Z_D51EBE5E_3913_11D3_8932_00E0290F4984_.wvu.Cols" localSheetId="113" hidden="1">'T 3.1.4'!$B:$B,'T 3.1.4'!$D:$D</definedName>
    <definedName name="Z_D51EBE5F_3913_11D3_8932_00E0290F4984_.wvu.Cols" localSheetId="110" hidden="1">'T 3.1.1'!$B:$B,'T 3.1.1'!$D:$D</definedName>
    <definedName name="Z_D51EBE5F_3913_11D3_8932_00E0290F4984_.wvu.Rows" localSheetId="110" hidden="1">'T 3.1.1'!$11:$11</definedName>
    <definedName name="Z_D51EBE60_3913_11D3_8932_00E0290F4984_.wvu.Cols" localSheetId="111" hidden="1">'T 3.1.2'!$B:$B,'T 3.1.2'!$D:$D</definedName>
    <definedName name="Z_D51EBE60_3913_11D3_8932_00E0290F4984_.wvu.Rows" localSheetId="111" hidden="1">'T 3.1.2'!$12:$12</definedName>
    <definedName name="Z_D51EBE6A_3913_11D3_8932_00E0290F4984_.wvu.Cols" localSheetId="194" hidden="1">'T 3.5.2'!$A:$A,'T 3.5.2'!$C:$C</definedName>
    <definedName name="Z_D51EBE6A_3913_11D3_8932_00E0290F4984_.wvu.Rows" localSheetId="194" hidden="1">'T 3.5.2'!$9:$9</definedName>
    <definedName name="Z_D51EBE6B_3913_11D3_8932_00E0290F4984_.wvu.Cols" localSheetId="191" hidden="1">'T 3.5.1'!$A:$A,'T 3.5.1'!$C:$C</definedName>
    <definedName name="Z_D51EBE6B_3913_11D3_8932_00E0290F4984_.wvu.Rows" localSheetId="191" hidden="1">'T 3.5.1'!$9:$9</definedName>
    <definedName name="Z_D51EBE6E_3913_11D3_8932_00E0290F4984_.wvu.Cols" localSheetId="194" hidden="1">'T 3.5.2'!$B:$B,'T 3.5.2'!$D:$D</definedName>
    <definedName name="Z_D51EBE6E_3913_11D3_8932_00E0290F4984_.wvu.Rows" localSheetId="194" hidden="1">'T 3.5.2'!$10:$10</definedName>
    <definedName name="Z_D51EBE6F_3913_11D3_8932_00E0290F4984_.wvu.Cols" localSheetId="191" hidden="1">'T 3.5.1'!$B:$B,#REF!</definedName>
    <definedName name="Z_D51EBE6F_3913_11D3_8932_00E0290F4984_.wvu.Rows" localSheetId="191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1.3.1'!$9:$9</definedName>
    <definedName name="Z_D51EBE70_3913_11D3_8932_00E0290F4984_.wvu.Rows" localSheetId="57" hidden="1">'T 1.3.2'!$9:$9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1.3.1'!$10:$10</definedName>
    <definedName name="Z_D51EBE74_3913_11D3_8932_00E0290F4984_.wvu.Rows" localSheetId="57" hidden="1">'T 1.3.2'!$10:$10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6" hidden="1">'T 3.3.1'!$A:$A,'T 3.3.1'!$C:$C</definedName>
    <definedName name="Z_D51EBE8A_3913_11D3_8932_00E0290F4984_.wvu.Rows" localSheetId="156" hidden="1">'T 3.3.1'!$9:$9,#REF!</definedName>
    <definedName name="Z_D51EBE8B_3913_11D3_8932_00E0290F4984_.wvu.Cols" localSheetId="157" hidden="1">'T 3.3.2'!$A:$A,'T 3.3.2'!$C:$C</definedName>
    <definedName name="Z_D51EBE8B_3913_11D3_8932_00E0290F4984_.wvu.Rows" localSheetId="157" hidden="1">'T 3.3.2'!$10:$10,#REF!</definedName>
    <definedName name="Z_D51EBE8E_3913_11D3_8932_00E0290F4984_.wvu.Cols" localSheetId="156" hidden="1">'T 3.3.1'!$B:$B,'T 3.3.1'!$D:$D</definedName>
    <definedName name="Z_D51EBE8E_3913_11D3_8932_00E0290F4984_.wvu.Rows" localSheetId="156" hidden="1">'T 3.3.1'!$10:$10,#REF!</definedName>
    <definedName name="Z_D51EBE8F_3913_11D3_8932_00E0290F4984_.wvu.Cols" localSheetId="157" hidden="1">'T 3.3.2'!$B:$B,'T 3.3.2'!$D:$D</definedName>
    <definedName name="Z_D51EBE8F_3913_11D3_8932_00E0290F4984_.wvu.Rows" localSheetId="157" hidden="1">'T 3.3.2'!$11:$11,#REF!</definedName>
    <definedName name="Z_D51EBE90_3913_11D3_8932_00E0290F4984_.wvu.Cols" localSheetId="172" hidden="1">'T 3.4.1'!$A:$A,'T 3.4.1'!$C:$C</definedName>
    <definedName name="Z_D51EBE90_3913_11D3_8932_00E0290F4984_.wvu.Rows" localSheetId="172" hidden="1">'T 3.4.1'!$9:$9</definedName>
    <definedName name="Z_D51EBE91_3913_11D3_8932_00E0290F4984_.wvu.Cols" localSheetId="173" hidden="1">'T 3.4.2'!$A:$A,'T 3.4.2'!$C:$C</definedName>
    <definedName name="Z_D51EBE91_3913_11D3_8932_00E0290F4984_.wvu.Rows" localSheetId="173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32" hidden="1">'T 3.1.5'!$A:$A,'T 3.1.5'!$C:$C</definedName>
    <definedName name="Z_D51EBE92_3913_11D3_8932_00E0290F4984_.wvu.Cols" localSheetId="182" hidden="1">'T 3.4.3'!$A:$A,'T 3.4.3'!$C:$C</definedName>
    <definedName name="Z_D51EBE92_3913_11D3_8932_00E0290F4984_.wvu.Rows" localSheetId="62" hidden="1">'T 1.3.5'!$8:$8</definedName>
    <definedName name="Z_D51EBE92_3913_11D3_8932_00E0290F4984_.wvu.Rows" localSheetId="132" hidden="1">'T 3.1.5'!$9:$9</definedName>
    <definedName name="Z_D51EBE92_3913_11D3_8932_00E0290F4984_.wvu.Rows" localSheetId="182" hidden="1">'T 3.4.3'!$9:$9</definedName>
    <definedName name="Z_D51EBE93_3913_11D3_8932_00E0290F4984_.wvu.Cols" localSheetId="63" hidden="1">'T 1.3.6'!$A:$A,'T 1.3.6'!$C:$C</definedName>
    <definedName name="Z_D51EBE93_3913_11D3_8932_00E0290F4984_.wvu.Cols" localSheetId="133" hidden="1">'T 3.1.6'!$A:$A,'T 3.1.6'!$C:$C</definedName>
    <definedName name="Z_D51EBE93_3913_11D3_8932_00E0290F4984_.wvu.Cols" localSheetId="183" hidden="1">'T 3.4.4'!$A:$A,'T 3.4.4'!$C:$C</definedName>
    <definedName name="Z_D51EBE93_3913_11D3_8932_00E0290F4984_.wvu.Rows" localSheetId="63" hidden="1">'T 1.3.6'!$9:$9</definedName>
    <definedName name="Z_D51EBE93_3913_11D3_8932_00E0290F4984_.wvu.Rows" localSheetId="133" hidden="1">'T 3.1.6'!$10:$10</definedName>
    <definedName name="Z_D51EBE93_3913_11D3_8932_00E0290F4984_.wvu.Rows" localSheetId="183" hidden="1">'T 3.4.4'!$10:$10</definedName>
    <definedName name="Z_D51EBE98_3913_11D3_8932_00E0290F4984_.wvu.Cols" localSheetId="172" hidden="1">'T 3.4.1'!$B:$B,'T 3.4.1'!$D:$D</definedName>
    <definedName name="Z_D51EBE98_3913_11D3_8932_00E0290F4984_.wvu.Rows" localSheetId="172" hidden="1">'T 3.4.1'!$10:$10</definedName>
    <definedName name="Z_D51EBE99_3913_11D3_8932_00E0290F4984_.wvu.Cols" localSheetId="173" hidden="1">'T 3.4.2'!$B:$B,'T 3.4.2'!$D:$D</definedName>
    <definedName name="Z_D51EBE99_3913_11D3_8932_00E0290F4984_.wvu.Rows" localSheetId="173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32" hidden="1">'T 3.1.5'!$B:$B,'T 3.1.5'!$D:$D</definedName>
    <definedName name="Z_D51EBE9A_3913_11D3_8932_00E0290F4984_.wvu.Cols" localSheetId="182" hidden="1">'T 3.4.3'!$B:$B,'T 3.4.3'!$D:$D</definedName>
    <definedName name="Z_D51EBE9A_3913_11D3_8932_00E0290F4984_.wvu.Rows" localSheetId="62" hidden="1">'T 1.3.5'!$9:$9</definedName>
    <definedName name="Z_D51EBE9A_3913_11D3_8932_00E0290F4984_.wvu.Rows" localSheetId="132" hidden="1">'T 3.1.5'!$10:$10</definedName>
    <definedName name="Z_D51EBE9A_3913_11D3_8932_00E0290F4984_.wvu.Rows" localSheetId="182" hidden="1">'T 3.4.3'!$10:$10</definedName>
    <definedName name="Z_D51EBE9B_3913_11D3_8932_00E0290F4984_.wvu.Cols" localSheetId="63" hidden="1">'T 1.3.6'!$B:$B,'T 1.3.6'!$D:$D</definedName>
    <definedName name="Z_D51EBE9B_3913_11D3_8932_00E0290F4984_.wvu.Cols" localSheetId="133" hidden="1">'T 3.1.6'!$B:$B,'T 3.1.6'!$D:$D</definedName>
    <definedName name="Z_D51EBE9B_3913_11D3_8932_00E0290F4984_.wvu.Cols" localSheetId="183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33" hidden="1">'T 3.1.6'!$11:$11</definedName>
    <definedName name="Z_D51EBE9B_3913_11D3_8932_00E0290F4984_.wvu.Rows" localSheetId="183" hidden="1">'T 3.4.4'!$11:$11</definedName>
    <definedName name="Z_D51EBE9D_3913_11D3_8932_00E0290F4984_.wvu.Cols" localSheetId="95" hidden="1">'T 2.1.1'!$A:$A,'T 2.1.1'!$C:$C</definedName>
    <definedName name="Z_D51EBE9D_3913_11D3_8932_00E0290F4984_.wvu.Cols" localSheetId="135" hidden="1">'T 3.2.1'!$A:$A,'T 3.2.1'!$C:$C</definedName>
    <definedName name="Z_D51EBE9D_3913_11D3_8932_00E0290F4984_.wvu.Rows" localSheetId="95" hidden="1">'T 2.1.1'!$8:$8</definedName>
    <definedName name="Z_D51EBE9D_3913_11D3_8932_00E0290F4984_.wvu.Rows" localSheetId="135" hidden="1">'T 3.2.1'!$9:$9</definedName>
    <definedName name="Z_D51EBE9E_3913_11D3_8932_00E0290F4984_.wvu.Cols" localSheetId="136" hidden="1">'T 3.2.2'!$A:$A,'T 3.2.2'!$C:$C</definedName>
    <definedName name="Z_D51EBE9E_3913_11D3_8932_00E0290F4984_.wvu.Rows" localSheetId="136" hidden="1">'T 3.2.2'!$10:$10</definedName>
    <definedName name="Z_D51EBEA1_3913_11D3_8932_00E0290F4984_.wvu.Cols" localSheetId="95" hidden="1">'T 2.1.1'!$B:$B,'T 2.1.1'!$D:$D</definedName>
    <definedName name="Z_D51EBEA1_3913_11D3_8932_00E0290F4984_.wvu.Cols" localSheetId="135" hidden="1">'T 3.2.1'!$B:$B,'T 3.2.1'!$D:$D</definedName>
    <definedName name="Z_D51EBEA1_3913_11D3_8932_00E0290F4984_.wvu.Rows" localSheetId="95" hidden="1">#REF!</definedName>
    <definedName name="Z_D51EBEA1_3913_11D3_8932_00E0290F4984_.wvu.Rows" localSheetId="135" hidden="1">'T 3.2.1'!$10:$10</definedName>
    <definedName name="Z_D51EBEA2_3913_11D3_8932_00E0290F4984_.wvu.Cols" localSheetId="136" hidden="1">'T 3.2.2'!$B:$B,'T 3.2.2'!$D:$D</definedName>
    <definedName name="Z_D51EBEA2_3913_11D3_8932_00E0290F4984_.wvu.Rows" localSheetId="136" hidden="1">'T 3.2.2'!$11:$11</definedName>
    <definedName name="Z_D5AEBD83_8C39_4C9F_9705_033F411A36D8_.wvu.Cols" localSheetId="170" hidden="1">'T 3.3.3'!$B:$B,'T 3.3.3'!$D:$D</definedName>
    <definedName name="Z_D5AEBD83_8C39_4C9F_9705_033F411A36D8_.wvu.Rows" localSheetId="170" hidden="1">'T 3.3.3'!$10:$10,'T 3.3.3'!$58:$66</definedName>
    <definedName name="Z_D71641E0_8077_11D3_BEA9_00105AA574C0_.wvu.Cols" localSheetId="95" hidden="1">'T 2.1.1'!$A:$A,'T 2.1.1'!$C:$C</definedName>
    <definedName name="Z_D71641E0_8077_11D3_BEA9_00105AA574C0_.wvu.Cols" localSheetId="135" hidden="1">'T 3.2.1'!$A:$A,'T 3.2.1'!$C:$C</definedName>
    <definedName name="Z_D71641E0_8077_11D3_BEA9_00105AA574C0_.wvu.Rows" localSheetId="95" hidden="1">'T 2.1.1'!$8:$8</definedName>
    <definedName name="Z_D71641E0_8077_11D3_BEA9_00105AA574C0_.wvu.Rows" localSheetId="135" hidden="1">'T 3.2.1'!$9:$9</definedName>
    <definedName name="Z_D71641E1_8077_11D3_BEA9_00105AA574C0_.wvu.Cols" localSheetId="136" hidden="1">'T 3.2.2'!$A:$A,'T 3.2.2'!$C:$C</definedName>
    <definedName name="Z_D71641E1_8077_11D3_BEA9_00105AA574C0_.wvu.Rows" localSheetId="136" hidden="1">'T 3.2.2'!$10:$10</definedName>
    <definedName name="Z_D71641E4_8077_11D3_BEA9_00105AA574C0_.wvu.Cols" localSheetId="95" hidden="1">'T 2.1.1'!$B:$B,'T 2.1.1'!$D:$D</definedName>
    <definedName name="Z_D71641E4_8077_11D3_BEA9_00105AA574C0_.wvu.Cols" localSheetId="135" hidden="1">'T 3.2.1'!$B:$B,'T 3.2.1'!$D:$D</definedName>
    <definedName name="Z_D71641E4_8077_11D3_BEA9_00105AA574C0_.wvu.Rows" localSheetId="95" hidden="1">#REF!</definedName>
    <definedName name="Z_D71641E4_8077_11D3_BEA9_00105AA574C0_.wvu.Rows" localSheetId="135" hidden="1">'T 3.2.1'!$10:$10</definedName>
    <definedName name="Z_D71641E5_8077_11D3_BEA9_00105AA574C0_.wvu.Cols" localSheetId="136" hidden="1">'T 3.2.2'!$B:$B,'T 3.2.2'!$D:$D</definedName>
    <definedName name="Z_D71641E5_8077_11D3_BEA9_00105AA574C0_.wvu.Rows" localSheetId="136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70" hidden="1">'T 3.3.3'!$A:$A,'T 3.3.3'!$C:$C</definedName>
    <definedName name="Z_D71641F0_8077_11D3_BEA9_00105AA574C0_.wvu.Rows" localSheetId="170" hidden="1">'T 3.3.3'!$9:$9,'T 3.3.3'!$58:$66</definedName>
    <definedName name="Z_D71641F3_8077_11D3_BEA9_00105AA574C0_.wvu.Rows" localSheetId="170" hidden="1">'T 3.3.3'!$58:$66</definedName>
    <definedName name="Z_D71641F6_8077_11D3_BEA9_00105AA574C0_.wvu.Cols" localSheetId="170" hidden="1">'T 3.3.3'!$B:$B,'T 3.3.3'!$D:$D</definedName>
    <definedName name="Z_D71641F6_8077_11D3_BEA9_00105AA574C0_.wvu.Rows" localSheetId="170" hidden="1">'T 3.3.3'!$10:$10,'T 3.3.3'!$58:$66</definedName>
    <definedName name="Z_D71641FB_8077_11D3_BEA9_00105AA574C0_.wvu.Cols" localSheetId="112" hidden="1">'T 3.1.3'!$A:$A,'T 3.1.3'!$C:$C</definedName>
    <definedName name="Z_D71641FB_8077_11D3_BEA9_00105AA574C0_.wvu.Rows" localSheetId="112" hidden="1">'T 3.1.3'!$9:$9</definedName>
    <definedName name="Z_D71641FC_8077_11D3_BEA9_00105AA574C0_.wvu.Cols" localSheetId="113" hidden="1">'T 3.1.4'!$A:$A,'T 3.1.4'!$C:$C,#REF!</definedName>
    <definedName name="Z_D71641FD_8077_11D3_BEA9_00105AA574C0_.wvu.Cols" localSheetId="110" hidden="1">'T 3.1.1'!$A:$A,'T 3.1.1'!$C:$C</definedName>
    <definedName name="Z_D71641FD_8077_11D3_BEA9_00105AA574C0_.wvu.Rows" localSheetId="110" hidden="1">'T 3.1.1'!$10:$10</definedName>
    <definedName name="Z_D71641FE_8077_11D3_BEA9_00105AA574C0_.wvu.Cols" localSheetId="111" hidden="1">'T 3.1.2'!$A:$A,'T 3.1.2'!$C:$C</definedName>
    <definedName name="Z_D71641FE_8077_11D3_BEA9_00105AA574C0_.wvu.Rows" localSheetId="111" hidden="1">'T 3.1.2'!$12:$12</definedName>
    <definedName name="Z_D7164203_8077_11D3_BEA9_00105AA574C0_.wvu.Cols" localSheetId="112" hidden="1">'T 3.1.3'!$B:$B,'T 3.1.3'!$D:$D</definedName>
    <definedName name="Z_D7164203_8077_11D3_BEA9_00105AA574C0_.wvu.Rows" localSheetId="112" hidden="1">'T 3.1.3'!$10:$10</definedName>
    <definedName name="Z_D7164204_8077_11D3_BEA9_00105AA574C0_.wvu.Cols" localSheetId="113" hidden="1">'T 3.1.4'!$B:$B,'T 3.1.4'!$D:$D</definedName>
    <definedName name="Z_D7164205_8077_11D3_BEA9_00105AA574C0_.wvu.Cols" localSheetId="110" hidden="1">'T 3.1.1'!$B:$B,'T 3.1.1'!$D:$D</definedName>
    <definedName name="Z_D7164205_8077_11D3_BEA9_00105AA574C0_.wvu.Rows" localSheetId="110" hidden="1">'T 3.1.1'!$11:$11</definedName>
    <definedName name="Z_D7164206_8077_11D3_BEA9_00105AA574C0_.wvu.Cols" localSheetId="111" hidden="1">'T 3.1.2'!$B:$B,'T 3.1.2'!$D:$D</definedName>
    <definedName name="Z_D7164206_8077_11D3_BEA9_00105AA574C0_.wvu.Rows" localSheetId="111" hidden="1">'T 3.1.2'!$12:$12</definedName>
    <definedName name="Z_D7164216_8077_11D3_BEA9_00105AA574C0_.wvu.Cols" localSheetId="194" hidden="1">'T 3.5.2'!$A:$A,'T 3.5.2'!$C:$C</definedName>
    <definedName name="Z_D7164216_8077_11D3_BEA9_00105AA574C0_.wvu.Rows" localSheetId="194" hidden="1">'T 3.5.2'!$9:$9</definedName>
    <definedName name="Z_D7164217_8077_11D3_BEA9_00105AA574C0_.wvu.Cols" localSheetId="191" hidden="1">'T 3.5.1'!$A:$A,'T 3.5.1'!$C:$C</definedName>
    <definedName name="Z_D7164217_8077_11D3_BEA9_00105AA574C0_.wvu.Rows" localSheetId="191" hidden="1">'T 3.5.1'!$9:$9</definedName>
    <definedName name="Z_D716421A_8077_11D3_BEA9_00105AA574C0_.wvu.Cols" localSheetId="194" hidden="1">'T 3.5.2'!$B:$B,'T 3.5.2'!$D:$D</definedName>
    <definedName name="Z_D716421A_8077_11D3_BEA9_00105AA574C0_.wvu.Rows" localSheetId="194" hidden="1">'T 3.5.2'!$10:$10</definedName>
    <definedName name="Z_D716421B_8077_11D3_BEA9_00105AA574C0_.wvu.Cols" localSheetId="191" hidden="1">'T 3.5.1'!$B:$B,#REF!</definedName>
    <definedName name="Z_D716421B_8077_11D3_BEA9_00105AA574C0_.wvu.Rows" localSheetId="191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1.3.1'!$9:$9</definedName>
    <definedName name="Z_D7164220_8077_11D3_BEA9_00105AA574C0_.wvu.Rows" localSheetId="57" hidden="1">'T 1.3.2'!$9:$9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1.3.1'!$10:$10</definedName>
    <definedName name="Z_D7164224_8077_11D3_BEA9_00105AA574C0_.wvu.Rows" localSheetId="57" hidden="1">'T 1.3.2'!$10:$10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6" hidden="1">'T 3.3.1'!$A:$A,'T 3.3.1'!$C:$C</definedName>
    <definedName name="Z_D7164240_8077_11D3_BEA9_00105AA574C0_.wvu.Rows" localSheetId="156" hidden="1">'T 3.3.1'!$9:$9,#REF!</definedName>
    <definedName name="Z_D7164241_8077_11D3_BEA9_00105AA574C0_.wvu.Cols" localSheetId="157" hidden="1">'T 3.3.2'!$A:$A,'T 3.3.2'!$C:$C</definedName>
    <definedName name="Z_D7164241_8077_11D3_BEA9_00105AA574C0_.wvu.Rows" localSheetId="157" hidden="1">'T 3.3.2'!$10:$10,#REF!</definedName>
    <definedName name="Z_D7164244_8077_11D3_BEA9_00105AA574C0_.wvu.Cols" localSheetId="156" hidden="1">'T 3.3.1'!$B:$B,'T 3.3.1'!$D:$D</definedName>
    <definedName name="Z_D7164244_8077_11D3_BEA9_00105AA574C0_.wvu.Rows" localSheetId="156" hidden="1">'T 3.3.1'!$10:$10,#REF!</definedName>
    <definedName name="Z_D7164245_8077_11D3_BEA9_00105AA574C0_.wvu.Cols" localSheetId="157" hidden="1">'T 3.3.2'!$B:$B,'T 3.3.2'!$D:$D</definedName>
    <definedName name="Z_D7164245_8077_11D3_BEA9_00105AA574C0_.wvu.Rows" localSheetId="157" hidden="1">'T 3.3.2'!$11:$11,#REF!</definedName>
    <definedName name="Z_D7164248_8077_11D3_BEA9_00105AA574C0_.wvu.Cols" localSheetId="172" hidden="1">'T 3.4.1'!$A:$A,'T 3.4.1'!$C:$C</definedName>
    <definedName name="Z_D7164248_8077_11D3_BEA9_00105AA574C0_.wvu.Rows" localSheetId="172" hidden="1">'T 3.4.1'!$9:$9</definedName>
    <definedName name="Z_D7164249_8077_11D3_BEA9_00105AA574C0_.wvu.Cols" localSheetId="173" hidden="1">'T 3.4.2'!$A:$A,'T 3.4.2'!$C:$C</definedName>
    <definedName name="Z_D7164249_8077_11D3_BEA9_00105AA574C0_.wvu.Rows" localSheetId="173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32" hidden="1">'T 3.1.5'!$A:$A,'T 3.1.5'!$C:$C</definedName>
    <definedName name="Z_D716424A_8077_11D3_BEA9_00105AA574C0_.wvu.Cols" localSheetId="182" hidden="1">'T 3.4.3'!$A:$A,'T 3.4.3'!$C:$C</definedName>
    <definedName name="Z_D716424A_8077_11D3_BEA9_00105AA574C0_.wvu.Rows" localSheetId="62" hidden="1">'T 1.3.5'!$8:$8</definedName>
    <definedName name="Z_D716424A_8077_11D3_BEA9_00105AA574C0_.wvu.Rows" localSheetId="132" hidden="1">'T 3.1.5'!$9:$9</definedName>
    <definedName name="Z_D716424A_8077_11D3_BEA9_00105AA574C0_.wvu.Rows" localSheetId="182" hidden="1">'T 3.4.3'!$9:$9</definedName>
    <definedName name="Z_D716424B_8077_11D3_BEA9_00105AA574C0_.wvu.Cols" localSheetId="63" hidden="1">'T 1.3.6'!$A:$A,'T 1.3.6'!$C:$C</definedName>
    <definedName name="Z_D716424B_8077_11D3_BEA9_00105AA574C0_.wvu.Cols" localSheetId="133" hidden="1">'T 3.1.6'!$A:$A,'T 3.1.6'!$C:$C</definedName>
    <definedName name="Z_D716424B_8077_11D3_BEA9_00105AA574C0_.wvu.Cols" localSheetId="183" hidden="1">'T 3.4.4'!$A:$A,'T 3.4.4'!$C:$C</definedName>
    <definedName name="Z_D716424B_8077_11D3_BEA9_00105AA574C0_.wvu.Rows" localSheetId="63" hidden="1">'T 1.3.6'!$9:$9</definedName>
    <definedName name="Z_D716424B_8077_11D3_BEA9_00105AA574C0_.wvu.Rows" localSheetId="133" hidden="1">'T 3.1.6'!$10:$10</definedName>
    <definedName name="Z_D716424B_8077_11D3_BEA9_00105AA574C0_.wvu.Rows" localSheetId="183" hidden="1">'T 3.4.4'!$10:$10</definedName>
    <definedName name="Z_D7164250_8077_11D3_BEA9_00105AA574C0_.wvu.Cols" localSheetId="172" hidden="1">'T 3.4.1'!$B:$B,'T 3.4.1'!$D:$D</definedName>
    <definedName name="Z_D7164250_8077_11D3_BEA9_00105AA574C0_.wvu.Rows" localSheetId="172" hidden="1">'T 3.4.1'!$10:$10</definedName>
    <definedName name="Z_D7164251_8077_11D3_BEA9_00105AA574C0_.wvu.Cols" localSheetId="173" hidden="1">'T 3.4.2'!$B:$B,'T 3.4.2'!$D:$D</definedName>
    <definedName name="Z_D7164251_8077_11D3_BEA9_00105AA574C0_.wvu.Rows" localSheetId="173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32" hidden="1">'T 3.1.5'!$B:$B,'T 3.1.5'!$D:$D</definedName>
    <definedName name="Z_D7164252_8077_11D3_BEA9_00105AA574C0_.wvu.Cols" localSheetId="182" hidden="1">'T 3.4.3'!$B:$B,'T 3.4.3'!$D:$D</definedName>
    <definedName name="Z_D7164252_8077_11D3_BEA9_00105AA574C0_.wvu.Rows" localSheetId="62" hidden="1">'T 1.3.5'!$9:$9</definedName>
    <definedName name="Z_D7164252_8077_11D3_BEA9_00105AA574C0_.wvu.Rows" localSheetId="132" hidden="1">'T 3.1.5'!$10:$10</definedName>
    <definedName name="Z_D7164252_8077_11D3_BEA9_00105AA574C0_.wvu.Rows" localSheetId="182" hidden="1">'T 3.4.3'!$10:$10</definedName>
    <definedName name="Z_D7164253_8077_11D3_BEA9_00105AA574C0_.wvu.Cols" localSheetId="63" hidden="1">'T 1.3.6'!$B:$B,'T 1.3.6'!$D:$D</definedName>
    <definedName name="Z_D7164253_8077_11D3_BEA9_00105AA574C0_.wvu.Cols" localSheetId="133" hidden="1">'T 3.1.6'!$B:$B,'T 3.1.6'!$D:$D</definedName>
    <definedName name="Z_D7164253_8077_11D3_BEA9_00105AA574C0_.wvu.Cols" localSheetId="183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33" hidden="1">'T 3.1.6'!$11:$11</definedName>
    <definedName name="Z_D7164253_8077_11D3_BEA9_00105AA574C0_.wvu.Rows" localSheetId="183" hidden="1">'T 3.4.4'!$11:$11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5" hidden="1">'T 2.1.1'!$A:$A,'T 2.1.1'!$C:$C</definedName>
    <definedName name="Z_D9895B00_8C7B_11D3_BEA9_00105AA574C0_.wvu.Cols" localSheetId="135" hidden="1">'T 3.2.1'!$A:$A,'T 3.2.1'!$C:$C</definedName>
    <definedName name="Z_D9895B00_8C7B_11D3_BEA9_00105AA574C0_.wvu.Rows" localSheetId="95" hidden="1">'T 2.1.1'!$8:$8</definedName>
    <definedName name="Z_D9895B00_8C7B_11D3_BEA9_00105AA574C0_.wvu.Rows" localSheetId="135" hidden="1">'T 3.2.1'!$9:$9</definedName>
    <definedName name="Z_D9895B01_8C7B_11D3_BEA9_00105AA574C0_.wvu.Cols" localSheetId="136" hidden="1">'T 3.2.2'!$A:$A,'T 3.2.2'!$C:$C</definedName>
    <definedName name="Z_D9895B01_8C7B_11D3_BEA9_00105AA574C0_.wvu.Rows" localSheetId="136" hidden="1">'T 3.2.2'!$10:$10</definedName>
    <definedName name="Z_D9895B04_8C7B_11D3_BEA9_00105AA574C0_.wvu.Cols" localSheetId="95" hidden="1">'T 2.1.1'!$B:$B,'T 2.1.1'!$D:$D</definedName>
    <definedName name="Z_D9895B04_8C7B_11D3_BEA9_00105AA574C0_.wvu.Cols" localSheetId="135" hidden="1">'T 3.2.1'!$B:$B,'T 3.2.1'!$D:$D</definedName>
    <definedName name="Z_D9895B04_8C7B_11D3_BEA9_00105AA574C0_.wvu.Rows" localSheetId="95" hidden="1">#REF!</definedName>
    <definedName name="Z_D9895B04_8C7B_11D3_BEA9_00105AA574C0_.wvu.Rows" localSheetId="135" hidden="1">'T 3.2.1'!$10:$10</definedName>
    <definedName name="Z_D9895B05_8C7B_11D3_BEA9_00105AA574C0_.wvu.Cols" localSheetId="136" hidden="1">'T 3.2.2'!$B:$B,'T 3.2.2'!$D:$D</definedName>
    <definedName name="Z_D9895B05_8C7B_11D3_BEA9_00105AA574C0_.wvu.Rows" localSheetId="136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70" hidden="1">'T 3.3.3'!$A:$A,'T 3.3.3'!$C:$C</definedName>
    <definedName name="Z_D9895B10_8C7B_11D3_BEA9_00105AA574C0_.wvu.Rows" localSheetId="170" hidden="1">'T 3.3.3'!$9:$9,'T 3.3.3'!$58:$66</definedName>
    <definedName name="Z_D9895B13_8C7B_11D3_BEA9_00105AA574C0_.wvu.Rows" localSheetId="170" hidden="1">'T 3.3.3'!$58:$66</definedName>
    <definedName name="Z_D9895B16_8C7B_11D3_BEA9_00105AA574C0_.wvu.Cols" localSheetId="170" hidden="1">'T 3.3.3'!$B:$B,'T 3.3.3'!$D:$D</definedName>
    <definedName name="Z_D9895B16_8C7B_11D3_BEA9_00105AA574C0_.wvu.Rows" localSheetId="170" hidden="1">'T 3.3.3'!$10:$10,'T 3.3.3'!$58:$66</definedName>
    <definedName name="Z_D9895B1B_8C7B_11D3_BEA9_00105AA574C0_.wvu.Cols" localSheetId="112" hidden="1">'T 3.1.3'!$A:$A,'T 3.1.3'!$C:$C</definedName>
    <definedName name="Z_D9895B1B_8C7B_11D3_BEA9_00105AA574C0_.wvu.Rows" localSheetId="112" hidden="1">'T 3.1.3'!$9:$9</definedName>
    <definedName name="Z_D9895B1C_8C7B_11D3_BEA9_00105AA574C0_.wvu.Cols" localSheetId="113" hidden="1">'T 3.1.4'!$A:$A,'T 3.1.4'!$C:$C,#REF!</definedName>
    <definedName name="Z_D9895B1D_8C7B_11D3_BEA9_00105AA574C0_.wvu.Cols" localSheetId="110" hidden="1">'T 3.1.1'!$A:$A,'T 3.1.1'!$C:$C</definedName>
    <definedName name="Z_D9895B1D_8C7B_11D3_BEA9_00105AA574C0_.wvu.Rows" localSheetId="110" hidden="1">'T 3.1.1'!$10:$10</definedName>
    <definedName name="Z_D9895B1E_8C7B_11D3_BEA9_00105AA574C0_.wvu.Cols" localSheetId="111" hidden="1">'T 3.1.2'!$A:$A,'T 3.1.2'!$C:$C</definedName>
    <definedName name="Z_D9895B1E_8C7B_11D3_BEA9_00105AA574C0_.wvu.Rows" localSheetId="111" hidden="1">'T 3.1.2'!$12:$12</definedName>
    <definedName name="Z_D9895B23_8C7B_11D3_BEA9_00105AA574C0_.wvu.Cols" localSheetId="112" hidden="1">'T 3.1.3'!$B:$B,'T 3.1.3'!$D:$D</definedName>
    <definedName name="Z_D9895B23_8C7B_11D3_BEA9_00105AA574C0_.wvu.Rows" localSheetId="112" hidden="1">'T 3.1.3'!$10:$10</definedName>
    <definedName name="Z_D9895B24_8C7B_11D3_BEA9_00105AA574C0_.wvu.Cols" localSheetId="113" hidden="1">'T 3.1.4'!$B:$B,'T 3.1.4'!$D:$D</definedName>
    <definedName name="Z_D9895B25_8C7B_11D3_BEA9_00105AA574C0_.wvu.Cols" localSheetId="110" hidden="1">'T 3.1.1'!$B:$B,'T 3.1.1'!$D:$D</definedName>
    <definedName name="Z_D9895B25_8C7B_11D3_BEA9_00105AA574C0_.wvu.Rows" localSheetId="110" hidden="1">'T 3.1.1'!$11:$11</definedName>
    <definedName name="Z_D9895B26_8C7B_11D3_BEA9_00105AA574C0_.wvu.Cols" localSheetId="111" hidden="1">'T 3.1.2'!$B:$B,'T 3.1.2'!$D:$D</definedName>
    <definedName name="Z_D9895B26_8C7B_11D3_BEA9_00105AA574C0_.wvu.Rows" localSheetId="111" hidden="1">'T 3.1.2'!$12:$12</definedName>
    <definedName name="Z_D9895B36_8C7B_11D3_BEA9_00105AA574C0_.wvu.Cols" localSheetId="194" hidden="1">'T 3.5.2'!$A:$A,'T 3.5.2'!$C:$C</definedName>
    <definedName name="Z_D9895B36_8C7B_11D3_BEA9_00105AA574C0_.wvu.Rows" localSheetId="194" hidden="1">'T 3.5.2'!$9:$9</definedName>
    <definedName name="Z_D9895B37_8C7B_11D3_BEA9_00105AA574C0_.wvu.Cols" localSheetId="191" hidden="1">'T 3.5.1'!$A:$A,'T 3.5.1'!$C:$C</definedName>
    <definedName name="Z_D9895B37_8C7B_11D3_BEA9_00105AA574C0_.wvu.Rows" localSheetId="191" hidden="1">'T 3.5.1'!$9:$9</definedName>
    <definedName name="Z_D9895B3A_8C7B_11D3_BEA9_00105AA574C0_.wvu.Cols" localSheetId="194" hidden="1">'T 3.5.2'!$B:$B,'T 3.5.2'!$D:$D</definedName>
    <definedName name="Z_D9895B3A_8C7B_11D3_BEA9_00105AA574C0_.wvu.Rows" localSheetId="194" hidden="1">'T 3.5.2'!$10:$10</definedName>
    <definedName name="Z_D9895B3B_8C7B_11D3_BEA9_00105AA574C0_.wvu.Cols" localSheetId="191" hidden="1">'T 3.5.1'!$B:$B,#REF!</definedName>
    <definedName name="Z_D9895B3B_8C7B_11D3_BEA9_00105AA574C0_.wvu.Rows" localSheetId="191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1.3.1'!$9:$9</definedName>
    <definedName name="Z_D9895B40_8C7B_11D3_BEA9_00105AA574C0_.wvu.Rows" localSheetId="57" hidden="1">'T 1.3.2'!$9:$9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1.3.1'!$10:$10</definedName>
    <definedName name="Z_D9895B44_8C7B_11D3_BEA9_00105AA574C0_.wvu.Rows" localSheetId="57" hidden="1">'T 1.3.2'!$10:$10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6" hidden="1">'T 3.3.1'!$A:$A,'T 3.3.1'!$C:$C</definedName>
    <definedName name="Z_D9895B61_8C7B_11D3_BEA9_00105AA574C0_.wvu.Rows" localSheetId="156" hidden="1">'T 3.3.1'!$9:$9,#REF!</definedName>
    <definedName name="Z_D9895B62_8C7B_11D3_BEA9_00105AA574C0_.wvu.Cols" localSheetId="157" hidden="1">'T 3.3.2'!$A:$A,'T 3.3.2'!$C:$C</definedName>
    <definedName name="Z_D9895B62_8C7B_11D3_BEA9_00105AA574C0_.wvu.Rows" localSheetId="157" hidden="1">'T 3.3.2'!$10:$10,#REF!</definedName>
    <definedName name="Z_D9895B65_8C7B_11D3_BEA9_00105AA574C0_.wvu.Cols" localSheetId="156" hidden="1">'T 3.3.1'!$B:$B,'T 3.3.1'!$D:$D</definedName>
    <definedName name="Z_D9895B65_8C7B_11D3_BEA9_00105AA574C0_.wvu.Rows" localSheetId="156" hidden="1">'T 3.3.1'!$10:$10,#REF!</definedName>
    <definedName name="Z_D9895B66_8C7B_11D3_BEA9_00105AA574C0_.wvu.Cols" localSheetId="157" hidden="1">'T 3.3.2'!$B:$B,'T 3.3.2'!$D:$D</definedName>
    <definedName name="Z_D9895B66_8C7B_11D3_BEA9_00105AA574C0_.wvu.Rows" localSheetId="157" hidden="1">'T 3.3.2'!$11:$11,#REF!</definedName>
    <definedName name="Z_D9895B69_8C7B_11D3_BEA9_00105AA574C0_.wvu.Cols" localSheetId="172" hidden="1">'T 3.4.1'!$A:$A,'T 3.4.1'!$C:$C</definedName>
    <definedName name="Z_D9895B69_8C7B_11D3_BEA9_00105AA574C0_.wvu.Rows" localSheetId="172" hidden="1">'T 3.4.1'!$9:$9</definedName>
    <definedName name="Z_D9895B6A_8C7B_11D3_BEA9_00105AA574C0_.wvu.Cols" localSheetId="173" hidden="1">'T 3.4.2'!$A:$A,'T 3.4.2'!$C:$C</definedName>
    <definedName name="Z_D9895B6A_8C7B_11D3_BEA9_00105AA574C0_.wvu.Rows" localSheetId="173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32" hidden="1">'T 3.1.5'!$A:$A,'T 3.1.5'!$C:$C</definedName>
    <definedName name="Z_D9895B6B_8C7B_11D3_BEA9_00105AA574C0_.wvu.Cols" localSheetId="182" hidden="1">'T 3.4.3'!$A:$A,'T 3.4.3'!$C:$C</definedName>
    <definedName name="Z_D9895B6B_8C7B_11D3_BEA9_00105AA574C0_.wvu.Rows" localSheetId="62" hidden="1">'T 1.3.5'!$8:$8</definedName>
    <definedName name="Z_D9895B6B_8C7B_11D3_BEA9_00105AA574C0_.wvu.Rows" localSheetId="132" hidden="1">'T 3.1.5'!$9:$9</definedName>
    <definedName name="Z_D9895B6B_8C7B_11D3_BEA9_00105AA574C0_.wvu.Rows" localSheetId="182" hidden="1">'T 3.4.3'!$9:$9</definedName>
    <definedName name="Z_D9895B6C_8C7B_11D3_BEA9_00105AA574C0_.wvu.Cols" localSheetId="63" hidden="1">'T 1.3.6'!$A:$A,'T 1.3.6'!$C:$C</definedName>
    <definedName name="Z_D9895B6C_8C7B_11D3_BEA9_00105AA574C0_.wvu.Cols" localSheetId="133" hidden="1">'T 3.1.6'!$A:$A,'T 3.1.6'!$C:$C</definedName>
    <definedName name="Z_D9895B6C_8C7B_11D3_BEA9_00105AA574C0_.wvu.Cols" localSheetId="183" hidden="1">'T 3.4.4'!$A:$A,'T 3.4.4'!$C:$C</definedName>
    <definedName name="Z_D9895B6C_8C7B_11D3_BEA9_00105AA574C0_.wvu.Rows" localSheetId="63" hidden="1">'T 1.3.6'!$9:$9</definedName>
    <definedName name="Z_D9895B6C_8C7B_11D3_BEA9_00105AA574C0_.wvu.Rows" localSheetId="133" hidden="1">'T 3.1.6'!$10:$10</definedName>
    <definedName name="Z_D9895B6C_8C7B_11D3_BEA9_00105AA574C0_.wvu.Rows" localSheetId="183" hidden="1">'T 3.4.4'!$10:$10</definedName>
    <definedName name="Z_D9895B71_8C7B_11D3_BEA9_00105AA574C0_.wvu.Cols" localSheetId="172" hidden="1">'T 3.4.1'!$B:$B,'T 3.4.1'!$D:$D</definedName>
    <definedName name="Z_D9895B71_8C7B_11D3_BEA9_00105AA574C0_.wvu.Rows" localSheetId="172" hidden="1">'T 3.4.1'!$10:$10</definedName>
    <definedName name="Z_D9895B72_8C7B_11D3_BEA9_00105AA574C0_.wvu.Cols" localSheetId="173" hidden="1">'T 3.4.2'!$B:$B,'T 3.4.2'!$D:$D</definedName>
    <definedName name="Z_D9895B72_8C7B_11D3_BEA9_00105AA574C0_.wvu.Rows" localSheetId="173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32" hidden="1">'T 3.1.5'!$B:$B,'T 3.1.5'!$D:$D</definedName>
    <definedName name="Z_D9895B73_8C7B_11D3_BEA9_00105AA574C0_.wvu.Cols" localSheetId="182" hidden="1">'T 3.4.3'!$B:$B,'T 3.4.3'!$D:$D</definedName>
    <definedName name="Z_D9895B73_8C7B_11D3_BEA9_00105AA574C0_.wvu.Rows" localSheetId="62" hidden="1">'T 1.3.5'!$9:$9</definedName>
    <definedName name="Z_D9895B73_8C7B_11D3_BEA9_00105AA574C0_.wvu.Rows" localSheetId="132" hidden="1">'T 3.1.5'!$10:$10</definedName>
    <definedName name="Z_D9895B73_8C7B_11D3_BEA9_00105AA574C0_.wvu.Rows" localSheetId="182" hidden="1">'T 3.4.3'!$10:$10</definedName>
    <definedName name="Z_D9895B74_8C7B_11D3_BEA9_00105AA574C0_.wvu.Cols" localSheetId="63" hidden="1">'T 1.3.6'!$B:$B,'T 1.3.6'!$D:$D</definedName>
    <definedName name="Z_D9895B74_8C7B_11D3_BEA9_00105AA574C0_.wvu.Cols" localSheetId="133" hidden="1">'T 3.1.6'!$B:$B,'T 3.1.6'!$D:$D</definedName>
    <definedName name="Z_D9895B74_8C7B_11D3_BEA9_00105AA574C0_.wvu.Cols" localSheetId="183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33" hidden="1">'T 3.1.6'!$11:$11</definedName>
    <definedName name="Z_D9895B74_8C7B_11D3_BEA9_00105AA574C0_.wvu.Rows" localSheetId="183" hidden="1">'T 3.4.4'!$11:$11</definedName>
    <definedName name="Z_DDBC5C73_674A_4E1F_A821_71F420D322F8_.wvu.Cols" localSheetId="110" hidden="1">'T 3.1.1'!$B:$B,'T 3.1.1'!$D:$D</definedName>
    <definedName name="Z_DDBC5C73_674A_4E1F_A821_71F420D322F8_.wvu.Cols" localSheetId="111" hidden="1">'T 3.1.2'!$B:$B,'T 3.1.2'!$D:$D</definedName>
    <definedName name="Z_DDBC5C73_674A_4E1F_A821_71F420D322F8_.wvu.Cols" localSheetId="112" hidden="1">'T 3.1.3'!$B:$B,'T 3.1.3'!$D:$D</definedName>
    <definedName name="Z_DDBC5C73_674A_4E1F_A821_71F420D322F8_.wvu.Cols" localSheetId="113" hidden="1">'T 3.1.4'!$B:$B,'T 3.1.4'!$D:$D</definedName>
    <definedName name="Z_DDBC5C73_674A_4E1F_A821_71F420D322F8_.wvu.Rows" localSheetId="110" hidden="1">'T 3.1.1'!$11:$11</definedName>
    <definedName name="Z_DDBC5C73_674A_4E1F_A821_71F420D322F8_.wvu.Rows" localSheetId="111" hidden="1">'T 3.1.2'!$12:$12</definedName>
    <definedName name="Z_DDBC5C73_674A_4E1F_A821_71F420D322F8_.wvu.Rows" localSheetId="112" hidden="1">'T 3.1.3'!$10:$10</definedName>
    <definedName name="Z_DDBC5C73_674A_4E1F_A821_71F420D322F8_.wvu.Rows" localSheetId="113" hidden="1">'T 3.1.4'!$12:$12</definedName>
    <definedName name="Z_DF19D720_F0C2_11D2_8932_00E0290F4984_.wvu.Cols" localSheetId="95" hidden="1">'T 2.1.1'!$A:$A,'T 2.1.1'!$C:$C</definedName>
    <definedName name="Z_DF19D720_F0C2_11D2_8932_00E0290F4984_.wvu.Cols" localSheetId="135" hidden="1">'T 3.2.1'!$A:$A,'T 3.2.1'!$C:$C</definedName>
    <definedName name="Z_DF19D720_F0C2_11D2_8932_00E0290F4984_.wvu.Rows" localSheetId="95" hidden="1">'T 2.1.1'!$8:$8</definedName>
    <definedName name="Z_DF19D720_F0C2_11D2_8932_00E0290F4984_.wvu.Rows" localSheetId="135" hidden="1">'T 3.2.1'!$9:$9</definedName>
    <definedName name="Z_DF19D721_F0C2_11D2_8932_00E0290F4984_.wvu.Cols" localSheetId="136" hidden="1">'T 3.2.2'!$A:$A,'T 3.2.2'!$C:$C</definedName>
    <definedName name="Z_DF19D721_F0C2_11D2_8932_00E0290F4984_.wvu.Rows" localSheetId="136" hidden="1">'T 3.2.2'!$10:$10</definedName>
    <definedName name="Z_DF19D724_F0C2_11D2_8932_00E0290F4984_.wvu.Cols" localSheetId="95" hidden="1">'T 2.1.1'!$B:$B,'T 2.1.1'!$D:$D</definedName>
    <definedName name="Z_DF19D724_F0C2_11D2_8932_00E0290F4984_.wvu.Cols" localSheetId="135" hidden="1">'T 3.2.1'!$B:$B,'T 3.2.1'!$D:$D</definedName>
    <definedName name="Z_DF19D724_F0C2_11D2_8932_00E0290F4984_.wvu.Rows" localSheetId="95" hidden="1">#REF!</definedName>
    <definedName name="Z_DF19D724_F0C2_11D2_8932_00E0290F4984_.wvu.Rows" localSheetId="135" hidden="1">'T 3.2.1'!$10:$10</definedName>
    <definedName name="Z_DF19D725_F0C2_11D2_8932_00E0290F4984_.wvu.Cols" localSheetId="136" hidden="1">'T 3.2.2'!$B:$B,'T 3.2.2'!$D:$D</definedName>
    <definedName name="Z_DF19D725_F0C2_11D2_8932_00E0290F4984_.wvu.Rows" localSheetId="136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70" hidden="1">'T 3.3.3'!$A:$A,'T 3.3.3'!$C:$C</definedName>
    <definedName name="Z_DF19D730_F0C2_11D2_8932_00E0290F4984_.wvu.Rows" localSheetId="170" hidden="1">'T 3.3.3'!$9:$9,'T 3.3.3'!$58:$66</definedName>
    <definedName name="Z_DF19D733_F0C2_11D2_8932_00E0290F4984_.wvu.Rows" localSheetId="170" hidden="1">'T 3.3.3'!$58:$66</definedName>
    <definedName name="Z_DF19D736_F0C2_11D2_8932_00E0290F4984_.wvu.Cols" localSheetId="170" hidden="1">'T 3.3.3'!$B:$B,'T 3.3.3'!$D:$D</definedName>
    <definedName name="Z_DF19D736_F0C2_11D2_8932_00E0290F4984_.wvu.Rows" localSheetId="170" hidden="1">'T 3.3.3'!$10:$10,'T 3.3.3'!$58:$66</definedName>
    <definedName name="Z_DF19D73C_F0C2_11D2_8932_00E0290F4984_.wvu.Cols" localSheetId="112" hidden="1">'T 3.1.3'!$A:$A,'T 3.1.3'!$C:$C</definedName>
    <definedName name="Z_DF19D73C_F0C2_11D2_8932_00E0290F4984_.wvu.Rows" localSheetId="112" hidden="1">'T 3.1.3'!$9:$9</definedName>
    <definedName name="Z_DF19D73D_F0C2_11D2_8932_00E0290F4984_.wvu.Cols" localSheetId="113" hidden="1">'T 3.1.4'!$A:$A,'T 3.1.4'!$C:$C,#REF!</definedName>
    <definedName name="Z_DF19D73E_F0C2_11D2_8932_00E0290F4984_.wvu.Cols" localSheetId="110" hidden="1">'T 3.1.1'!$A:$A,'T 3.1.1'!$C:$C</definedName>
    <definedName name="Z_DF19D73E_F0C2_11D2_8932_00E0290F4984_.wvu.Rows" localSheetId="110" hidden="1">'T 3.1.1'!$10:$10</definedName>
    <definedName name="Z_DF19D73F_F0C2_11D2_8932_00E0290F4984_.wvu.Cols" localSheetId="111" hidden="1">'T 3.1.2'!$A:$A,'T 3.1.2'!$C:$C</definedName>
    <definedName name="Z_DF19D73F_F0C2_11D2_8932_00E0290F4984_.wvu.Rows" localSheetId="111" hidden="1">'T 3.1.2'!$12:$12</definedName>
    <definedName name="Z_DF19D744_F0C2_11D2_8932_00E0290F4984_.wvu.Cols" localSheetId="112" hidden="1">'T 3.1.3'!$B:$B,'T 3.1.3'!$D:$D</definedName>
    <definedName name="Z_DF19D744_F0C2_11D2_8932_00E0290F4984_.wvu.Rows" localSheetId="112" hidden="1">'T 3.1.3'!$10:$10</definedName>
    <definedName name="Z_DF19D745_F0C2_11D2_8932_00E0290F4984_.wvu.Cols" localSheetId="113" hidden="1">'T 3.1.4'!$B:$B,'T 3.1.4'!$D:$D</definedName>
    <definedName name="Z_DF19D746_F0C2_11D2_8932_00E0290F4984_.wvu.Cols" localSheetId="110" hidden="1">'T 3.1.1'!$B:$B,'T 3.1.1'!$D:$D</definedName>
    <definedName name="Z_DF19D746_F0C2_11D2_8932_00E0290F4984_.wvu.Rows" localSheetId="110" hidden="1">'T 3.1.1'!$11:$11</definedName>
    <definedName name="Z_DF19D747_F0C2_11D2_8932_00E0290F4984_.wvu.Cols" localSheetId="111" hidden="1">'T 3.1.2'!$B:$B,'T 3.1.2'!$D:$D</definedName>
    <definedName name="Z_DF19D747_F0C2_11D2_8932_00E0290F4984_.wvu.Rows" localSheetId="111" hidden="1">'T 3.1.2'!$12:$12</definedName>
    <definedName name="Z_DF19D74D_F0C2_11D2_8932_00E0290F4984_.wvu.Cols" localSheetId="194" hidden="1">'T 3.5.2'!$A:$A,'T 3.5.2'!$C:$C</definedName>
    <definedName name="Z_DF19D74D_F0C2_11D2_8932_00E0290F4984_.wvu.Rows" localSheetId="194" hidden="1">'T 3.5.2'!$9:$9</definedName>
    <definedName name="Z_DF19D74E_F0C2_11D2_8932_00E0290F4984_.wvu.Cols" localSheetId="191" hidden="1">'T 3.5.1'!$A:$A,'T 3.5.1'!$C:$C</definedName>
    <definedName name="Z_DF19D74E_F0C2_11D2_8932_00E0290F4984_.wvu.Rows" localSheetId="191" hidden="1">'T 3.5.1'!$9:$9</definedName>
    <definedName name="Z_DF19D751_F0C2_11D2_8932_00E0290F4984_.wvu.Cols" localSheetId="194" hidden="1">'T 3.5.2'!$B:$B,'T 3.5.2'!$D:$D</definedName>
    <definedName name="Z_DF19D751_F0C2_11D2_8932_00E0290F4984_.wvu.Rows" localSheetId="194" hidden="1">'T 3.5.2'!$10:$10</definedName>
    <definedName name="Z_DF19D752_F0C2_11D2_8932_00E0290F4984_.wvu.Cols" localSheetId="191" hidden="1">'T 3.5.1'!$B:$B,#REF!</definedName>
    <definedName name="Z_DF19D752_F0C2_11D2_8932_00E0290F4984_.wvu.Rows" localSheetId="191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1.3.1'!$9:$9</definedName>
    <definedName name="Z_DF19D753_F0C2_11D2_8932_00E0290F4984_.wvu.Rows" localSheetId="57" hidden="1">'T 1.3.2'!$9:$9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1.3.1'!$10:$10</definedName>
    <definedName name="Z_DF19D757_F0C2_11D2_8932_00E0290F4984_.wvu.Rows" localSheetId="57" hidden="1">'T 1.3.2'!$10:$10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6" hidden="1">'T 3.3.1'!$A:$A,'T 3.3.1'!$C:$C</definedName>
    <definedName name="Z_DF19D769_F0C2_11D2_8932_00E0290F4984_.wvu.Rows" localSheetId="156" hidden="1">'T 3.3.1'!$9:$9,#REF!</definedName>
    <definedName name="Z_DF19D76A_F0C2_11D2_8932_00E0290F4984_.wvu.Cols" localSheetId="157" hidden="1">'T 3.3.2'!$A:$A,'T 3.3.2'!$C:$C</definedName>
    <definedName name="Z_DF19D76A_F0C2_11D2_8932_00E0290F4984_.wvu.Rows" localSheetId="157" hidden="1">'T 3.3.2'!$10:$10,#REF!</definedName>
    <definedName name="Z_DF19D76D_F0C2_11D2_8932_00E0290F4984_.wvu.Cols" localSheetId="156" hidden="1">'T 3.3.1'!$B:$B,'T 3.3.1'!$D:$D</definedName>
    <definedName name="Z_DF19D76D_F0C2_11D2_8932_00E0290F4984_.wvu.Rows" localSheetId="156" hidden="1">'T 3.3.1'!$10:$10,#REF!</definedName>
    <definedName name="Z_DF19D76E_F0C2_11D2_8932_00E0290F4984_.wvu.Cols" localSheetId="157" hidden="1">'T 3.3.2'!$B:$B,'T 3.3.2'!$D:$D</definedName>
    <definedName name="Z_DF19D76E_F0C2_11D2_8932_00E0290F4984_.wvu.Rows" localSheetId="157" hidden="1">'T 3.3.2'!$11:$11,#REF!</definedName>
    <definedName name="Z_DF19D76F_F0C2_11D2_8932_00E0290F4984_.wvu.Cols" localSheetId="172" hidden="1">'T 3.4.1'!$A:$A,'T 3.4.1'!$C:$C</definedName>
    <definedName name="Z_DF19D76F_F0C2_11D2_8932_00E0290F4984_.wvu.Rows" localSheetId="172" hidden="1">'T 3.4.1'!$9:$9</definedName>
    <definedName name="Z_DF19D770_F0C2_11D2_8932_00E0290F4984_.wvu.Cols" localSheetId="173" hidden="1">'T 3.4.2'!$A:$A,'T 3.4.2'!$C:$C</definedName>
    <definedName name="Z_DF19D770_F0C2_11D2_8932_00E0290F4984_.wvu.Rows" localSheetId="173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32" hidden="1">'T 3.1.5'!$A:$A,'T 3.1.5'!$C:$C</definedName>
    <definedName name="Z_DF19D771_F0C2_11D2_8932_00E0290F4984_.wvu.Cols" localSheetId="182" hidden="1">'T 3.4.3'!$A:$A,'T 3.4.3'!$C:$C</definedName>
    <definedName name="Z_DF19D771_F0C2_11D2_8932_00E0290F4984_.wvu.Rows" localSheetId="62" hidden="1">'T 1.3.5'!$8:$8</definedName>
    <definedName name="Z_DF19D771_F0C2_11D2_8932_00E0290F4984_.wvu.Rows" localSheetId="132" hidden="1">'T 3.1.5'!$9:$9</definedName>
    <definedName name="Z_DF19D771_F0C2_11D2_8932_00E0290F4984_.wvu.Rows" localSheetId="182" hidden="1">'T 3.4.3'!$9:$9</definedName>
    <definedName name="Z_DF19D772_F0C2_11D2_8932_00E0290F4984_.wvu.Cols" localSheetId="63" hidden="1">'T 1.3.6'!$A:$A,'T 1.3.6'!$C:$C</definedName>
    <definedName name="Z_DF19D772_F0C2_11D2_8932_00E0290F4984_.wvu.Cols" localSheetId="133" hidden="1">'T 3.1.6'!$A:$A,'T 3.1.6'!$C:$C</definedName>
    <definedName name="Z_DF19D772_F0C2_11D2_8932_00E0290F4984_.wvu.Cols" localSheetId="183" hidden="1">'T 3.4.4'!$A:$A,'T 3.4.4'!$C:$C</definedName>
    <definedName name="Z_DF19D772_F0C2_11D2_8932_00E0290F4984_.wvu.Rows" localSheetId="63" hidden="1">'T 1.3.6'!$9:$9</definedName>
    <definedName name="Z_DF19D772_F0C2_11D2_8932_00E0290F4984_.wvu.Rows" localSheetId="133" hidden="1">'T 3.1.6'!$10:$10</definedName>
    <definedName name="Z_DF19D772_F0C2_11D2_8932_00E0290F4984_.wvu.Rows" localSheetId="183" hidden="1">'T 3.4.4'!$10:$10</definedName>
    <definedName name="Z_DF19D777_F0C2_11D2_8932_00E0290F4984_.wvu.Cols" localSheetId="172" hidden="1">'T 3.4.1'!$B:$B,'T 3.4.1'!$D:$D</definedName>
    <definedName name="Z_DF19D777_F0C2_11D2_8932_00E0290F4984_.wvu.Rows" localSheetId="172" hidden="1">'T 3.4.1'!$10:$10</definedName>
    <definedName name="Z_DF19D778_F0C2_11D2_8932_00E0290F4984_.wvu.Cols" localSheetId="173" hidden="1">'T 3.4.2'!$B:$B,'T 3.4.2'!$D:$D</definedName>
    <definedName name="Z_DF19D778_F0C2_11D2_8932_00E0290F4984_.wvu.Rows" localSheetId="173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32" hidden="1">'T 3.1.5'!$B:$B,'T 3.1.5'!$D:$D</definedName>
    <definedName name="Z_DF19D779_F0C2_11D2_8932_00E0290F4984_.wvu.Cols" localSheetId="182" hidden="1">'T 3.4.3'!$B:$B,'T 3.4.3'!$D:$D</definedName>
    <definedName name="Z_DF19D779_F0C2_11D2_8932_00E0290F4984_.wvu.Rows" localSheetId="62" hidden="1">'T 1.3.5'!$9:$9</definedName>
    <definedName name="Z_DF19D779_F0C2_11D2_8932_00E0290F4984_.wvu.Rows" localSheetId="132" hidden="1">'T 3.1.5'!$10:$10</definedName>
    <definedName name="Z_DF19D779_F0C2_11D2_8932_00E0290F4984_.wvu.Rows" localSheetId="182" hidden="1">'T 3.4.3'!$10:$10</definedName>
    <definedName name="Z_DF19D77A_F0C2_11D2_8932_00E0290F4984_.wvu.Cols" localSheetId="63" hidden="1">'T 1.3.6'!$B:$B,'T 1.3.6'!$D:$D</definedName>
    <definedName name="Z_DF19D77A_F0C2_11D2_8932_00E0290F4984_.wvu.Cols" localSheetId="133" hidden="1">'T 3.1.6'!$B:$B,'T 3.1.6'!$D:$D</definedName>
    <definedName name="Z_DF19D77A_F0C2_11D2_8932_00E0290F4984_.wvu.Cols" localSheetId="183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33" hidden="1">'T 3.1.6'!$11:$11</definedName>
    <definedName name="Z_DF19D77A_F0C2_11D2_8932_00E0290F4984_.wvu.Rows" localSheetId="183" hidden="1">'T 3.4.4'!$11:$11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83C2A6A_36BC_4139_8049_A2245F2A21B3_.wvu.Cols" localSheetId="0" hidden="1">Obsah_Contents!$B:$J,Obsah_Contents!$U:$XFD</definedName>
    <definedName name="Z_E83C2A6A_36BC_4139_8049_A2245F2A21B3_.wvu.Cols" localSheetId="1" hidden="1">Shrnutí_Summary!$A:$A,Shrnutí_Summary!$C:$C,Shrnutí_Summary!$O:$XFD</definedName>
    <definedName name="Z_E83C2A6A_36BC_4139_8049_A2245F2A21B3_.wvu.Cols" localSheetId="23" hidden="1">'T 1.1.1'!$A:$A,'T 1.1.1'!$N:$XFD</definedName>
    <definedName name="Z_E83C2A6A_36BC_4139_8049_A2245F2A21B3_.wvu.Cols" localSheetId="26" hidden="1">'T 1.1.2'!$A:$A,'T 1.1.2'!$C:$C,'T 1.1.2'!$N:$XFD</definedName>
    <definedName name="Z_E83C2A6A_36BC_4139_8049_A2245F2A21B3_.wvu.Cols" localSheetId="33" hidden="1">'T 1.1.3'!$A:$A,'T 1.1.3'!$C:$C,'T 1.1.3'!$P:$XFD</definedName>
    <definedName name="Z_E83C2A6A_36BC_4139_8049_A2245F2A21B3_.wvu.Cols" localSheetId="34" hidden="1">'T 1.1.4'!$A:$A,'T 1.1.4'!$C:$C,'T 1.1.4'!$N:$XFD</definedName>
    <definedName name="Z_E83C2A6A_36BC_4139_8049_A2245F2A21B3_.wvu.Cols" localSheetId="44" hidden="1">'T 1.2.1'!$A:$A,'T 1.2.1'!$D:$D,'T 1.2.1'!$P:$XFD</definedName>
    <definedName name="Z_E83C2A6A_36BC_4139_8049_A2245F2A21B3_.wvu.Cols" localSheetId="56" hidden="1">'T 1.3.1'!$A:$B,'T 1.3.1'!$P:$XFD</definedName>
    <definedName name="Z_E83C2A6A_36BC_4139_8049_A2245F2A21B3_.wvu.Cols" localSheetId="57" hidden="1">'T 1.3.2'!$A:$B,'T 1.3.2'!$N:$XFD</definedName>
    <definedName name="Z_E83C2A6A_36BC_4139_8049_A2245F2A21B3_.wvu.Cols" localSheetId="58" hidden="1">'T 1.3.3'!$A:$B,'T 1.3.3'!$P:$XFD</definedName>
    <definedName name="Z_E83C2A6A_36BC_4139_8049_A2245F2A21B3_.wvu.Cols" localSheetId="59" hidden="1">'T 1.3.4'!$A:$B,'T 1.3.4'!$N:$XFD</definedName>
    <definedName name="Z_E83C2A6A_36BC_4139_8049_A2245F2A21B3_.wvu.Cols" localSheetId="62" hidden="1">'T 1.3.5'!$A:$A,'T 1.3.5'!$C:$C,'T 1.3.5'!$P:$XFD</definedName>
    <definedName name="Z_E83C2A6A_36BC_4139_8049_A2245F2A21B3_.wvu.Cols" localSheetId="63" hidden="1">'T 1.3.6'!$A:$A,'T 1.3.6'!$C:$C,'T 1.3.6'!$N:$XFD</definedName>
    <definedName name="Z_E83C2A6A_36BC_4139_8049_A2245F2A21B3_.wvu.Cols" localSheetId="77" hidden="1">'T 1.5.1'!$A:$A,'T 1.5.1'!$N:$XFD</definedName>
    <definedName name="Z_E83C2A6A_36BC_4139_8049_A2245F2A21B3_.wvu.Cols" localSheetId="95" hidden="1">'T 2.1.1'!$A:$A,'T 2.1.1'!$C:$C,'T 2.1.1'!$P:$XFD</definedName>
    <definedName name="Z_E83C2A6A_36BC_4139_8049_A2245F2A21B3_.wvu.Cols" localSheetId="110" hidden="1">'T 3.1.1'!$A:$A,'T 3.1.1'!$C:$C,'T 3.1.1'!$P:$XFD</definedName>
    <definedName name="Z_E83C2A6A_36BC_4139_8049_A2245F2A21B3_.wvu.Cols" localSheetId="111" hidden="1">'T 3.1.2'!$A:$A,'T 3.1.2'!$C:$C,'T 3.1.2'!$N:$XFD</definedName>
    <definedName name="Z_E83C2A6A_36BC_4139_8049_A2245F2A21B3_.wvu.Cols" localSheetId="112" hidden="1">'T 3.1.3'!$A:$A,'T 3.1.3'!$C:$C,'T 3.1.3'!$P:$XFD</definedName>
    <definedName name="Z_E83C2A6A_36BC_4139_8049_A2245F2A21B3_.wvu.Cols" localSheetId="113" hidden="1">'T 3.1.4'!$A:$A,'T 3.1.4'!$C:$C,'T 3.1.4'!$N:$XFD</definedName>
    <definedName name="Z_E83C2A6A_36BC_4139_8049_A2245F2A21B3_.wvu.Cols" localSheetId="132" hidden="1">'T 3.1.5'!$A:$A,'T 3.1.5'!$C:$C,'T 3.1.5'!$P:$XFD</definedName>
    <definedName name="Z_E83C2A6A_36BC_4139_8049_A2245F2A21B3_.wvu.Cols" localSheetId="133" hidden="1">'T 3.1.6'!$A:$A,'T 3.1.6'!$C:$C,'T 3.1.6'!$N:$XFD</definedName>
    <definedName name="Z_E83C2A6A_36BC_4139_8049_A2245F2A21B3_.wvu.Cols" localSheetId="135" hidden="1">'T 3.2.1'!$A:$A,'T 3.2.1'!$C:$C,'T 3.2.1'!$P:$XFD</definedName>
    <definedName name="Z_E83C2A6A_36BC_4139_8049_A2245F2A21B3_.wvu.Cols" localSheetId="136" hidden="1">'T 3.2.2'!$A:$A,'T 3.2.2'!$C:$C,'T 3.2.2'!$N:$XFD</definedName>
    <definedName name="Z_E83C2A6A_36BC_4139_8049_A2245F2A21B3_.wvu.Cols" localSheetId="156" hidden="1">'T 3.3.1'!$A:$A,'T 3.3.1'!$C:$C,'T 3.3.1'!$P:$XFD</definedName>
    <definedName name="Z_E83C2A6A_36BC_4139_8049_A2245F2A21B3_.wvu.Cols" localSheetId="157" hidden="1">'T 3.3.2'!$A:$A,'T 3.3.2'!$C:$C,'T 3.3.2'!$N:$XFD</definedName>
    <definedName name="Z_E83C2A6A_36BC_4139_8049_A2245F2A21B3_.wvu.Cols" localSheetId="170" hidden="1">'T 3.3.3'!$A:$A,'T 3.3.3'!$C:$C,'T 3.3.3'!$P:$XFD</definedName>
    <definedName name="Z_E83C2A6A_36BC_4139_8049_A2245F2A21B3_.wvu.Cols" localSheetId="172" hidden="1">'T 3.4.1'!$A:$A,'T 3.4.1'!$C:$C,'T 3.4.1'!$P:$XFD</definedName>
    <definedName name="Z_E83C2A6A_36BC_4139_8049_A2245F2A21B3_.wvu.Cols" localSheetId="173" hidden="1">'T 3.4.2'!$A:$A,'T 3.4.2'!$C:$C,'T 3.4.2'!$N:$XFD</definedName>
    <definedName name="Z_E83C2A6A_36BC_4139_8049_A2245F2A21B3_.wvu.Cols" localSheetId="182" hidden="1">'T 3.4.3'!$A:$A,'T 3.4.3'!$C:$C,'T 3.4.3'!$P:$XFD</definedName>
    <definedName name="Z_E83C2A6A_36BC_4139_8049_A2245F2A21B3_.wvu.Cols" localSheetId="183" hidden="1">'T 3.4.4'!$A:$A,'T 3.4.4'!$C:$C,'T 3.4.4'!$N:$XFD</definedName>
    <definedName name="Z_E83C2A6A_36BC_4139_8049_A2245F2A21B3_.wvu.Cols" localSheetId="191" hidden="1">'T 3.5.1'!$A:$A,'T 3.5.1'!$O:$XFD</definedName>
    <definedName name="Z_E83C2A6A_36BC_4139_8049_A2245F2A21B3_.wvu.Cols" localSheetId="194" hidden="1">'T 3.5.2'!$A:$A,'T 3.5.2'!$C:$C,'T 3.5.2'!$P:$XFD</definedName>
    <definedName name="Z_E83C2A6A_36BC_4139_8049_A2245F2A21B3_.wvu.Cols" localSheetId="206" hidden="1">'T 4.1'!$A:$A,'T 4.1'!$C:$C,'T 4.1'!$J:$XFD</definedName>
    <definedName name="Z_E83C2A6A_36BC_4139_8049_A2245F2A21B3_.wvu.Rows" localSheetId="0" hidden="1">Obsah_Contents!$153:$1048576,Obsah_Contents!$140:$152</definedName>
    <definedName name="Z_E83C2A6A_36BC_4139_8049_A2245F2A21B3_.wvu.Rows" localSheetId="1" hidden="1">Shrnutí_Summary!$49:$1048576,Shrnutí_Summary!$9:$9,Shrnutí_Summary!$31:$48</definedName>
    <definedName name="Z_E83C2A6A_36BC_4139_8049_A2245F2A21B3_.wvu.Rows" localSheetId="23" hidden="1">'T 1.1.1'!$62:$1048576,'T 1.1.1'!$9:$9,'T 1.1.1'!$26:$61</definedName>
    <definedName name="Z_E83C2A6A_36BC_4139_8049_A2245F2A21B3_.wvu.Rows" localSheetId="26" hidden="1">'T 1.1.2'!$72:$1048576,'T 1.1.2'!$10:$10,'T 1.1.2'!$38:$71</definedName>
    <definedName name="Z_E83C2A6A_36BC_4139_8049_A2245F2A21B3_.wvu.Rows" localSheetId="33" hidden="1">'T 1.1.3'!$60:$1048576,'T 1.1.3'!$9:$9,'T 1.1.3'!$21:$59</definedName>
    <definedName name="Z_E83C2A6A_36BC_4139_8049_A2245F2A21B3_.wvu.Rows" localSheetId="34" hidden="1">'T 1.1.4'!$58:$1048576,'T 1.1.4'!$10:$10,'T 1.1.4'!$22:$57</definedName>
    <definedName name="Z_E83C2A6A_36BC_4139_8049_A2245F2A21B3_.wvu.Rows" localSheetId="44" hidden="1">'T 1.2.1'!$61:$1048576,'T 1.2.1'!$9:$9,'T 1.2.1'!$25:$60</definedName>
    <definedName name="Z_E83C2A6A_36BC_4139_8049_A2245F2A21B3_.wvu.Rows" localSheetId="56" hidden="1">'T 1.3.1'!$43:$1048576,'T 1.3.1'!$8:$8,'T 1.3.1'!$17:$42</definedName>
    <definedName name="Z_E83C2A6A_36BC_4139_8049_A2245F2A21B3_.wvu.Rows" localSheetId="57" hidden="1">'T 1.3.2'!$43:$1048576,'T 1.3.2'!$9:$9,'T 1.3.2'!$18:$42</definedName>
    <definedName name="Z_E83C2A6A_36BC_4139_8049_A2245F2A21B3_.wvu.Rows" localSheetId="58" hidden="1">'T 1.3.3'!$45:$1048576,'T 1.3.3'!$27:$44</definedName>
    <definedName name="Z_E83C2A6A_36BC_4139_8049_A2245F2A21B3_.wvu.Rows" localSheetId="59" hidden="1">'T 1.3.4'!$45:$1048576,'T 1.3.4'!$28:$44</definedName>
    <definedName name="Z_E83C2A6A_36BC_4139_8049_A2245F2A21B3_.wvu.Rows" localSheetId="62" hidden="1">'T 1.3.5'!$23:$1048576,'T 1.3.5'!$8:$8</definedName>
    <definedName name="Z_E83C2A6A_36BC_4139_8049_A2245F2A21B3_.wvu.Rows" localSheetId="63" hidden="1">'T 1.3.6'!$38:$1048576,'T 1.3.6'!$9:$9,'T 1.3.6'!$24:$37</definedName>
    <definedName name="Z_E83C2A6A_36BC_4139_8049_A2245F2A21B3_.wvu.Rows" localSheetId="77" hidden="1">'T 1.5.1'!$43:$1048576,'T 1.5.1'!$9:$9,'T 1.5.1'!$37:$42</definedName>
    <definedName name="Z_E83C2A6A_36BC_4139_8049_A2245F2A21B3_.wvu.Rows" localSheetId="95" hidden="1">'T 2.1.1'!$37:$1048576,'T 2.1.1'!$19:$36</definedName>
    <definedName name="Z_E83C2A6A_36BC_4139_8049_A2245F2A21B3_.wvu.Rows" localSheetId="110" hidden="1">'T 3.1.1'!$80:$1048576,'T 3.1.1'!$9:$9,'T 3.1.1'!$47:$79</definedName>
    <definedName name="Z_E83C2A6A_36BC_4139_8049_A2245F2A21B3_.wvu.Rows" localSheetId="111" hidden="1">'T 3.1.2'!$59:$1048576,'T 3.1.2'!$10:$10,'T 3.1.2'!$42:$58</definedName>
    <definedName name="Z_E83C2A6A_36BC_4139_8049_A2245F2A21B3_.wvu.Rows" localSheetId="112" hidden="1">'T 3.1.3'!$43:$1048576,'T 3.1.3'!$8:$8,'T 3.1.3'!$31:$42</definedName>
    <definedName name="Z_E83C2A6A_36BC_4139_8049_A2245F2A21B3_.wvu.Rows" localSheetId="113" hidden="1">'T 3.1.4'!$57:$1048576,'T 3.1.4'!$9:$9,'T 3.1.4'!$29:$56</definedName>
    <definedName name="Z_E83C2A6A_36BC_4139_8049_A2245F2A21B3_.wvu.Rows" localSheetId="132" hidden="1">'T 3.1.5'!$43:$1048576,'T 3.1.5'!$8:$8,'T 3.1.5'!$35:$42</definedName>
    <definedName name="Z_E83C2A6A_36BC_4139_8049_A2245F2A21B3_.wvu.Rows" localSheetId="133" hidden="1">'T 3.1.6'!$45:$1048576,'T 3.1.6'!$9:$9,'T 3.1.6'!$25:$44</definedName>
    <definedName name="Z_E83C2A6A_36BC_4139_8049_A2245F2A21B3_.wvu.Rows" localSheetId="135" hidden="1">'T 3.2.1'!$61:$1048576,'T 3.2.1'!$8:$8,'T 3.2.1'!$41:$60</definedName>
    <definedName name="Z_E83C2A6A_36BC_4139_8049_A2245F2A21B3_.wvu.Rows" localSheetId="136" hidden="1">'T 3.2.2'!$69:$1048576,'T 3.2.2'!$9:$9,'T 3.2.2'!$39:$68</definedName>
    <definedName name="Z_E83C2A6A_36BC_4139_8049_A2245F2A21B3_.wvu.Rows" localSheetId="156" hidden="1">'T 3.3.1'!$71:$1048576,'T 3.3.1'!$8:$8,'T 3.3.1'!$45:$70</definedName>
    <definedName name="Z_E83C2A6A_36BC_4139_8049_A2245F2A21B3_.wvu.Rows" localSheetId="157" hidden="1">'T 3.3.2'!$73:$1048576,'T 3.3.2'!$9:$9,'T 3.3.2'!$48:$72</definedName>
    <definedName name="Z_E83C2A6A_36BC_4139_8049_A2245F2A21B3_.wvu.Rows" localSheetId="170" hidden="1">'T 3.3.3'!$68:$1048576,'T 3.3.3'!$8:$8,'T 3.3.3'!$45:$67</definedName>
    <definedName name="Z_E83C2A6A_36BC_4139_8049_A2245F2A21B3_.wvu.Rows" localSheetId="172" hidden="1">'T 3.4.1'!$52:$1048576,'T 3.4.1'!$8:$8,'T 3.4.1'!$38:$51</definedName>
    <definedName name="Z_E83C2A6A_36BC_4139_8049_A2245F2A21B3_.wvu.Rows" localSheetId="173" hidden="1">'T 3.4.2'!$43:$1048576,'T 3.4.2'!$10:$10,'T 3.4.2'!$30:$42</definedName>
    <definedName name="Z_E83C2A6A_36BC_4139_8049_A2245F2A21B3_.wvu.Rows" localSheetId="182" hidden="1">'T 3.4.3'!$42:$1048576,'T 3.4.3'!$8:$8,'T 3.4.3'!$30:$41</definedName>
    <definedName name="Z_E83C2A6A_36BC_4139_8049_A2245F2A21B3_.wvu.Rows" localSheetId="183" hidden="1">'T 3.4.4'!$49:$1048576,'T 3.4.4'!$9:$9,'T 3.4.4'!$31:$48</definedName>
    <definedName name="Z_E83C2A6A_36BC_4139_8049_A2245F2A21B3_.wvu.Rows" localSheetId="191" hidden="1">'T 3.5.1'!$60:$1048576,'T 3.5.1'!$8:$8,'T 3.5.1'!$34:$59</definedName>
    <definedName name="Z_E83C2A6A_36BC_4139_8049_A2245F2A21B3_.wvu.Rows" localSheetId="194" hidden="1">'T 3.5.2'!$59:$1048576,'T 3.5.2'!$8:$8,'T 3.5.2'!$45:$58</definedName>
    <definedName name="Z_E83C2A6A_36BC_4139_8049_A2245F2A21B3_.wvu.Rows" localSheetId="206" hidden="1">'T 4.1'!$21:$1048576,'T 4.1'!$7:$8</definedName>
    <definedName name="Z_EBF19BFA_D3F0_453F_AA35_9CA809EECBD5_.wvu.Cols" localSheetId="132" hidden="1">'T 3.1.5'!$B:$B,'T 3.1.5'!$D:$D,'T 3.1.5'!$P:$XFD</definedName>
    <definedName name="Z_EBF19BFA_D3F0_453F_AA35_9CA809EECBD5_.wvu.Cols" localSheetId="133" hidden="1">'T 3.1.6'!$B:$B,'T 3.1.6'!$D:$D,'T 3.1.6'!$N:$XFD</definedName>
    <definedName name="Z_EBF19BFA_D3F0_453F_AA35_9CA809EECBD5_.wvu.Rows" localSheetId="132" hidden="1">'T 3.1.5'!$44:$1048576,'T 3.1.5'!$10:$10</definedName>
    <definedName name="Z_EBF19BFA_D3F0_453F_AA35_9CA809EECBD5_.wvu.Rows" localSheetId="133" hidden="1">'T 3.1.6'!$45:$1048576,'T 3.1.6'!$11:$11,'T 3.1.6'!$39:$44</definedName>
    <definedName name="Z_F18BCC80_855D_11D3_BEA9_00105AA574C0_.wvu.Cols" localSheetId="95" hidden="1">'T 2.1.1'!$A:$A,'T 2.1.1'!$C:$C</definedName>
    <definedName name="Z_F18BCC80_855D_11D3_BEA9_00105AA574C0_.wvu.Cols" localSheetId="135" hidden="1">'T 3.2.1'!$A:$A,'T 3.2.1'!$C:$C</definedName>
    <definedName name="Z_F18BCC80_855D_11D3_BEA9_00105AA574C0_.wvu.Rows" localSheetId="95" hidden="1">'T 2.1.1'!$8:$8</definedName>
    <definedName name="Z_F18BCC80_855D_11D3_BEA9_00105AA574C0_.wvu.Rows" localSheetId="135" hidden="1">'T 3.2.1'!$9:$9</definedName>
    <definedName name="Z_F18BCC81_855D_11D3_BEA9_00105AA574C0_.wvu.Cols" localSheetId="136" hidden="1">'T 3.2.2'!$A:$A,'T 3.2.2'!$C:$C</definedName>
    <definedName name="Z_F18BCC81_855D_11D3_BEA9_00105AA574C0_.wvu.Rows" localSheetId="136" hidden="1">'T 3.2.2'!$10:$10</definedName>
    <definedName name="Z_F18BCC84_855D_11D3_BEA9_00105AA574C0_.wvu.Cols" localSheetId="95" hidden="1">'T 2.1.1'!$B:$B,'T 2.1.1'!$D:$D</definedName>
    <definedName name="Z_F18BCC84_855D_11D3_BEA9_00105AA574C0_.wvu.Cols" localSheetId="135" hidden="1">'T 3.2.1'!$B:$B,'T 3.2.1'!$D:$D</definedName>
    <definedName name="Z_F18BCC84_855D_11D3_BEA9_00105AA574C0_.wvu.Rows" localSheetId="95" hidden="1">#REF!</definedName>
    <definedName name="Z_F18BCC84_855D_11D3_BEA9_00105AA574C0_.wvu.Rows" localSheetId="135" hidden="1">'T 3.2.1'!$10:$10</definedName>
    <definedName name="Z_F18BCC85_855D_11D3_BEA9_00105AA574C0_.wvu.Cols" localSheetId="136" hidden="1">'T 3.2.2'!$B:$B,'T 3.2.2'!$D:$D</definedName>
    <definedName name="Z_F18BCC85_855D_11D3_BEA9_00105AA574C0_.wvu.Rows" localSheetId="136" hidden="1">'T 3.2.2'!$11:$11</definedName>
    <definedName name="Z_F364D040_F7D9_11D2_8932_00E0290F4984_.wvu.Cols" localSheetId="95" hidden="1">'T 2.1.1'!$A:$A,'T 2.1.1'!$C:$C</definedName>
    <definedName name="Z_F364D040_F7D9_11D2_8932_00E0290F4984_.wvu.Cols" localSheetId="135" hidden="1">'T 3.2.1'!$A:$A,'T 3.2.1'!$C:$C</definedName>
    <definedName name="Z_F364D040_F7D9_11D2_8932_00E0290F4984_.wvu.Rows" localSheetId="95" hidden="1">'T 2.1.1'!$8:$8</definedName>
    <definedName name="Z_F364D040_F7D9_11D2_8932_00E0290F4984_.wvu.Rows" localSheetId="135" hidden="1">'T 3.2.1'!$9:$9</definedName>
    <definedName name="Z_F364D041_F7D9_11D2_8932_00E0290F4984_.wvu.Cols" localSheetId="136" hidden="1">'T 3.2.2'!$A:$A,'T 3.2.2'!$C:$C</definedName>
    <definedName name="Z_F364D041_F7D9_11D2_8932_00E0290F4984_.wvu.Rows" localSheetId="136" hidden="1">'T 3.2.2'!$10:$10</definedName>
    <definedName name="Z_F364D044_F7D9_11D2_8932_00E0290F4984_.wvu.Cols" localSheetId="95" hidden="1">'T 2.1.1'!$B:$B,'T 2.1.1'!$D:$D</definedName>
    <definedName name="Z_F364D044_F7D9_11D2_8932_00E0290F4984_.wvu.Cols" localSheetId="135" hidden="1">'T 3.2.1'!$B:$B,'T 3.2.1'!$D:$D</definedName>
    <definedName name="Z_F364D044_F7D9_11D2_8932_00E0290F4984_.wvu.Rows" localSheetId="95" hidden="1">#REF!</definedName>
    <definedName name="Z_F364D044_F7D9_11D2_8932_00E0290F4984_.wvu.Rows" localSheetId="135" hidden="1">'T 3.2.1'!$10:$10</definedName>
    <definedName name="Z_F364D045_F7D9_11D2_8932_00E0290F4984_.wvu.Cols" localSheetId="136" hidden="1">'T 3.2.2'!$B:$B,'T 3.2.2'!$D:$D</definedName>
    <definedName name="Z_F364D045_F7D9_11D2_8932_00E0290F4984_.wvu.Rows" localSheetId="136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70" hidden="1">'T 3.3.3'!$A:$A,'T 3.3.3'!$C:$C</definedName>
    <definedName name="Z_F364D050_F7D9_11D2_8932_00E0290F4984_.wvu.Rows" localSheetId="170" hidden="1">'T 3.3.3'!$9:$9,'T 3.3.3'!$58:$66</definedName>
    <definedName name="Z_F364D053_F7D9_11D2_8932_00E0290F4984_.wvu.Rows" localSheetId="170" hidden="1">'T 3.3.3'!$58:$66</definedName>
    <definedName name="Z_F364D056_F7D9_11D2_8932_00E0290F4984_.wvu.Cols" localSheetId="170" hidden="1">'T 3.3.3'!$B:$B,'T 3.3.3'!$D:$D</definedName>
    <definedName name="Z_F364D056_F7D9_11D2_8932_00E0290F4984_.wvu.Rows" localSheetId="170" hidden="1">'T 3.3.3'!$10:$10,'T 3.3.3'!$58:$66</definedName>
    <definedName name="Z_F364D05C_F7D9_11D2_8932_00E0290F4984_.wvu.Cols" localSheetId="112" hidden="1">'T 3.1.3'!$A:$A,'T 3.1.3'!$C:$C</definedName>
    <definedName name="Z_F364D05C_F7D9_11D2_8932_00E0290F4984_.wvu.Rows" localSheetId="112" hidden="1">'T 3.1.3'!$9:$9</definedName>
    <definedName name="Z_F364D05D_F7D9_11D2_8932_00E0290F4984_.wvu.Cols" localSheetId="113" hidden="1">'T 3.1.4'!$A:$A,'T 3.1.4'!$C:$C,#REF!</definedName>
    <definedName name="Z_F364D05E_F7D9_11D2_8932_00E0290F4984_.wvu.Cols" localSheetId="110" hidden="1">'T 3.1.1'!$A:$A,'T 3.1.1'!$C:$C</definedName>
    <definedName name="Z_F364D05E_F7D9_11D2_8932_00E0290F4984_.wvu.Rows" localSheetId="110" hidden="1">'T 3.1.1'!$10:$10</definedName>
    <definedName name="Z_F364D05F_F7D9_11D2_8932_00E0290F4984_.wvu.Cols" localSheetId="111" hidden="1">'T 3.1.2'!$A:$A,'T 3.1.2'!$C:$C</definedName>
    <definedName name="Z_F364D05F_F7D9_11D2_8932_00E0290F4984_.wvu.Rows" localSheetId="111" hidden="1">'T 3.1.2'!$12:$12</definedName>
    <definedName name="Z_F364D064_F7D9_11D2_8932_00E0290F4984_.wvu.Cols" localSheetId="112" hidden="1">'T 3.1.3'!$B:$B,'T 3.1.3'!$D:$D</definedName>
    <definedName name="Z_F364D064_F7D9_11D2_8932_00E0290F4984_.wvu.Rows" localSheetId="112" hidden="1">'T 3.1.3'!$10:$10</definedName>
    <definedName name="Z_F364D065_F7D9_11D2_8932_00E0290F4984_.wvu.Cols" localSheetId="113" hidden="1">'T 3.1.4'!$B:$B,'T 3.1.4'!$D:$D</definedName>
    <definedName name="Z_F364D066_F7D9_11D2_8932_00E0290F4984_.wvu.Cols" localSheetId="110" hidden="1">'T 3.1.1'!$B:$B,'T 3.1.1'!$D:$D</definedName>
    <definedName name="Z_F364D066_F7D9_11D2_8932_00E0290F4984_.wvu.Rows" localSheetId="110" hidden="1">'T 3.1.1'!$11:$11</definedName>
    <definedName name="Z_F364D067_F7D9_11D2_8932_00E0290F4984_.wvu.Cols" localSheetId="111" hidden="1">'T 3.1.2'!$B:$B,'T 3.1.2'!$D:$D</definedName>
    <definedName name="Z_F364D067_F7D9_11D2_8932_00E0290F4984_.wvu.Rows" localSheetId="111" hidden="1">'T 3.1.2'!$12:$12</definedName>
    <definedName name="Z_F364D077_F7D9_11D2_8932_00E0290F4984_.wvu.Cols" localSheetId="194" hidden="1">'T 3.5.2'!$A:$A,'T 3.5.2'!$C:$C</definedName>
    <definedName name="Z_F364D077_F7D9_11D2_8932_00E0290F4984_.wvu.Rows" localSheetId="194" hidden="1">'T 3.5.2'!$9:$9</definedName>
    <definedName name="Z_F364D078_F7D9_11D2_8932_00E0290F4984_.wvu.Cols" localSheetId="191" hidden="1">'T 3.5.1'!$A:$A,'T 3.5.1'!$C:$C</definedName>
    <definedName name="Z_F364D078_F7D9_11D2_8932_00E0290F4984_.wvu.Rows" localSheetId="191" hidden="1">'T 3.5.1'!$9:$9</definedName>
    <definedName name="Z_F364D07B_F7D9_11D2_8932_00E0290F4984_.wvu.Cols" localSheetId="194" hidden="1">'T 3.5.2'!$B:$B,'T 3.5.2'!$D:$D</definedName>
    <definedName name="Z_F364D07B_F7D9_11D2_8932_00E0290F4984_.wvu.Rows" localSheetId="194" hidden="1">'T 3.5.2'!$10:$10</definedName>
    <definedName name="Z_F364D07C_F7D9_11D2_8932_00E0290F4984_.wvu.Cols" localSheetId="191" hidden="1">'T 3.5.1'!$B:$B,#REF!</definedName>
    <definedName name="Z_F364D07C_F7D9_11D2_8932_00E0290F4984_.wvu.Rows" localSheetId="191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1.3.1'!$9:$9</definedName>
    <definedName name="Z_F364D081_F7D9_11D2_8932_00E0290F4984_.wvu.Rows" localSheetId="57" hidden="1">'T 1.3.2'!$9:$9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1.3.1'!$10:$10</definedName>
    <definedName name="Z_F364D085_F7D9_11D2_8932_00E0290F4984_.wvu.Rows" localSheetId="57" hidden="1">'T 1.3.2'!$10:$10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6" hidden="1">'T 3.3.1'!$A:$A,'T 3.3.1'!$C:$C</definedName>
    <definedName name="Z_F364D09D_F7D9_11D2_8932_00E0290F4984_.wvu.Rows" localSheetId="156" hidden="1">'T 3.3.1'!$9:$9,#REF!</definedName>
    <definedName name="Z_F364D09E_F7D9_11D2_8932_00E0290F4984_.wvu.Cols" localSheetId="157" hidden="1">'T 3.3.2'!$A:$A,'T 3.3.2'!$C:$C</definedName>
    <definedName name="Z_F364D09E_F7D9_11D2_8932_00E0290F4984_.wvu.Rows" localSheetId="157" hidden="1">'T 3.3.2'!$10:$10,#REF!</definedName>
    <definedName name="Z_F364D0A1_F7D9_11D2_8932_00E0290F4984_.wvu.Cols" localSheetId="156" hidden="1">'T 3.3.1'!$B:$B,'T 3.3.1'!$D:$D</definedName>
    <definedName name="Z_F364D0A1_F7D9_11D2_8932_00E0290F4984_.wvu.Rows" localSheetId="156" hidden="1">'T 3.3.1'!$10:$10,#REF!</definedName>
    <definedName name="Z_F364D0A2_F7D9_11D2_8932_00E0290F4984_.wvu.Cols" localSheetId="157" hidden="1">'T 3.3.2'!$B:$B,'T 3.3.2'!$D:$D</definedName>
    <definedName name="Z_F364D0A2_F7D9_11D2_8932_00E0290F4984_.wvu.Rows" localSheetId="157" hidden="1">'T 3.3.2'!$11:$11,#REF!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1.3.1'!$9:$9</definedName>
    <definedName name="Z_F3AD32F7_8725_4123_BAC8_901FA9273C51_.wvu.Rows" localSheetId="57" hidden="1">'T 1.3.2'!$9:$9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32" hidden="1">'T 3.1.5'!$A:$A,'T 3.1.5'!$C:$C</definedName>
    <definedName name="Z_F6D51071_B6C2_4A53_8C36_54AF14CF048D_.wvu.Cols" localSheetId="133" hidden="1">'T 3.1.6'!$A:$A,'T 3.1.6'!$C:$C</definedName>
    <definedName name="Z_F6D51071_B6C2_4A53_8C36_54AF14CF048D_.wvu.Rows" localSheetId="132" hidden="1">'T 3.1.5'!$9:$9</definedName>
    <definedName name="Z_F6D51071_B6C2_4A53_8C36_54AF14CF048D_.wvu.Rows" localSheetId="133" hidden="1">'T 3.1.6'!$10:$10</definedName>
    <definedName name="Z_F80C15BE_4ABA_4C34_84C6_27378010D778_.wvu.Cols" localSheetId="170" hidden="1">'T 3.3.3'!$B:$B,'T 3.3.3'!$D:$D,'T 3.3.3'!$P:$XFD</definedName>
    <definedName name="Z_F80C15BE_4ABA_4C34_84C6_27378010D778_.wvu.Rows" localSheetId="170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5" hidden="1">'T 2.1.1'!$A:$A,'T 2.1.1'!$C:$C</definedName>
    <definedName name="Z_FFC154E4_6C32_11D3_BEA9_00105AA574C0_.wvu.Cols" localSheetId="135" hidden="1">'T 3.2.1'!$A:$A,'T 3.2.1'!$C:$C</definedName>
    <definedName name="Z_FFC154E4_6C32_11D3_BEA9_00105AA574C0_.wvu.Rows" localSheetId="95" hidden="1">'T 2.1.1'!$8:$8</definedName>
    <definedName name="Z_FFC154E4_6C32_11D3_BEA9_00105AA574C0_.wvu.Rows" localSheetId="135" hidden="1">'T 3.2.1'!$9:$9</definedName>
    <definedName name="Z_FFC154E5_6C32_11D3_BEA9_00105AA574C0_.wvu.Cols" localSheetId="136" hidden="1">'T 3.2.2'!$A:$A,'T 3.2.2'!$C:$C</definedName>
    <definedName name="Z_FFC154E5_6C32_11D3_BEA9_00105AA574C0_.wvu.Rows" localSheetId="136" hidden="1">'T 3.2.2'!$10:$10</definedName>
    <definedName name="Z_FFC154E8_6C32_11D3_BEA9_00105AA574C0_.wvu.Cols" localSheetId="95" hidden="1">'T 2.1.1'!$B:$B,'T 2.1.1'!$D:$D</definedName>
    <definedName name="Z_FFC154E8_6C32_11D3_BEA9_00105AA574C0_.wvu.Cols" localSheetId="135" hidden="1">'T 3.2.1'!$B:$B,'T 3.2.1'!$D:$D</definedName>
    <definedName name="Z_FFC154E8_6C32_11D3_BEA9_00105AA574C0_.wvu.Rows" localSheetId="95" hidden="1">#REF!</definedName>
    <definedName name="Z_FFC154E8_6C32_11D3_BEA9_00105AA574C0_.wvu.Rows" localSheetId="135" hidden="1">'T 3.2.1'!$10:$10</definedName>
    <definedName name="Z_FFC154E9_6C32_11D3_BEA9_00105AA574C0_.wvu.Cols" localSheetId="136" hidden="1">'T 3.2.2'!$B:$B,'T 3.2.2'!$D:$D</definedName>
    <definedName name="Z_FFC154E9_6C32_11D3_BEA9_00105AA574C0_.wvu.Rows" localSheetId="136" hidden="1">'T 3.2.2'!$11:$11</definedName>
    <definedName name="Z_FFC154F3_6C32_11D3_BEA9_00105AA574C0_.wvu.Cols" localSheetId="112" hidden="1">'T 3.1.3'!$A:$A,'T 3.1.3'!$C:$C</definedName>
    <definedName name="Z_FFC154F3_6C32_11D3_BEA9_00105AA574C0_.wvu.Rows" localSheetId="112" hidden="1">'T 3.1.3'!$9:$9</definedName>
    <definedName name="Z_FFC154F4_6C32_11D3_BEA9_00105AA574C0_.wvu.Cols" localSheetId="113" hidden="1">'T 3.1.4'!$A:$A,'T 3.1.4'!$C:$C,#REF!</definedName>
    <definedName name="Z_FFC154F5_6C32_11D3_BEA9_00105AA574C0_.wvu.Cols" localSheetId="110" hidden="1">'T 3.1.1'!$A:$A,'T 3.1.1'!$C:$C</definedName>
    <definedName name="Z_FFC154F5_6C32_11D3_BEA9_00105AA574C0_.wvu.Rows" localSheetId="110" hidden="1">'T 3.1.1'!$10:$10</definedName>
    <definedName name="Z_FFC154F6_6C32_11D3_BEA9_00105AA574C0_.wvu.Cols" localSheetId="111" hidden="1">'T 3.1.2'!$A:$A,'T 3.1.2'!$C:$C</definedName>
    <definedName name="Z_FFC154FB_6C32_11D3_BEA9_00105AA574C0_.wvu.Cols" localSheetId="112" hidden="1">'T 3.1.3'!$B:$B,'T 3.1.3'!$D:$D</definedName>
    <definedName name="Z_FFC154FB_6C32_11D3_BEA9_00105AA574C0_.wvu.Rows" localSheetId="112" hidden="1">'T 3.1.3'!$10:$10</definedName>
    <definedName name="Z_FFC154FC_6C32_11D3_BEA9_00105AA574C0_.wvu.Cols" localSheetId="113" hidden="1">'T 3.1.4'!$B:$B,'T 3.1.4'!$D:$D</definedName>
    <definedName name="Z_FFC154FD_6C32_11D3_BEA9_00105AA574C0_.wvu.Cols" localSheetId="110" hidden="1">'T 3.1.1'!$B:$B,'T 3.1.1'!$D:$D</definedName>
    <definedName name="Z_FFC154FD_6C32_11D3_BEA9_00105AA574C0_.wvu.Rows" localSheetId="110" hidden="1">'T 3.1.1'!$11:$11</definedName>
    <definedName name="Z_FFC154FE_6C32_11D3_BEA9_00105AA574C0_.wvu.Cols" localSheetId="111" hidden="1">'T 3.1.2'!$B:$B,'T 3.1.2'!$D:$D</definedName>
    <definedName name="Z_FFC154FE_6C32_11D3_BEA9_00105AA574C0_.wvu.Rows" localSheetId="111" hidden="1">'T 3.1.2'!$12:$12</definedName>
  </definedNames>
  <calcPr fullCalcOnLoad="1"/>
  <customWorkbookViews>
    <customWorkbookView name="České" guid="{66a18864-19a7-4f4e-9b4c-71a65202747f}" activeSheetId="5" xWindow="240" yWindow="120" windowWidth="1676" windowHeight="815" mergeInterval="0" maximized="1"/>
    <customWorkbookView name="Celkové" guid="{5c5b394e-56f5-4f8e-acb8-9dd7202031b5}" activeSheetId="5" xWindow="240" yWindow="120" windowWidth="1676" windowHeight="815" mergeInterval="0" maximized="1"/>
    <customWorkbookView name="Anglické" guid="{e83c2a6a-36bc-4139-8049-a2245f2a21b3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<sst xmlns="http://schemas.openxmlformats.org/spreadsheetml/2006/main" count="11032" uniqueCount="1446">
  <si>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</si>
  <si>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</si>
  <si>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</si>
  <si>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</si>
  <si>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</si>
  <si>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</si>
  <si>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</si>
  <si>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</si>
  <si>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</si>
  <si>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</si>
  <si>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</si>
  <si>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</si>
  <si>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</si>
  <si>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</si>
  <si>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</si>
  <si>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</si>
  <si>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</si>
  <si>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</si>
  <si>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</si>
  <si>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</si>
  <si>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</si>
  <si>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</si>
  <si>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</si>
  <si>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</si>
  <si>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</si>
  <si>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</si>
  <si>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</si>
  <si>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</si>
  <si>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</si>
  <si>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</si>
  <si>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</si>
  <si>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</si>
  <si>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</si>
  <si>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</si>
  <si>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</si>
  <si>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</si>
  <si>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</si>
  <si>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</si>
  <si>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</si>
  <si>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</si>
  <si>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</si>
  <si>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</si>
  <si>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</si>
  <si>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</si>
  <si>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</si>
  <si>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</si>
  <si>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</si>
  <si>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</si>
  <si>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</si>
  <si>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</si>
  <si>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</si>
  <si>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</si>
  <si>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</si>
  <si>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</si>
  <si>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</si>
  <si>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</si>
  <si>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</si>
  <si>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</si>
  <si>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</si>
  <si>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</si>
  <si>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</si>
  <si>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</si>
  <si>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</si>
  <si>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</si>
  <si>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</si>
  <si>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</si>
  <si>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</si>
  <si>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</si>
  <si>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</si>
  <si>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</si>
  <si>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</si>
  <si>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</si>
  <si>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</si>
  <si>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</si>
  <si>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</si>
  <si>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</si>
  <si>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</si>
  <si>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USA</t>
  </si>
  <si>
    <t>EA12</t>
  </si>
  <si>
    <t>QoQ growth rate, in %, seasonally and working day adjusted</t>
  </si>
  <si>
    <t>Německo</t>
  </si>
  <si>
    <t>Slovensko</t>
  </si>
  <si>
    <t>Francie</t>
  </si>
  <si>
    <t>Germany</t>
  </si>
  <si>
    <t>Slovakia</t>
  </si>
  <si>
    <t>France</t>
  </si>
  <si>
    <t>Portugalsko</t>
  </si>
  <si>
    <t>Czech Republic</t>
  </si>
  <si>
    <t>Portugal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</si>
  <si>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</si>
  <si>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</si>
  <si>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</si>
  <si>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</si>
  <si>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</si>
  <si>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</si>
  <si>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</si>
  <si>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</si>
  <si>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</si>
  <si>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</si>
  <si>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</si>
  <si>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</si>
  <si>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</si>
  <si>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</si>
  <si>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</si>
  <si>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</si>
  <si>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</si>
  <si>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</si>
  <si>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</si>
  <si>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</si>
  <si>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</si>
  <si>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</si>
  <si>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</si>
  <si>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</si>
  <si>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</si>
  <si>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</si>
  <si>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</si>
  <si>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</si>
  <si>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index 2010 = 100</t>
  </si>
  <si>
    <t>index 2010=100</t>
  </si>
  <si>
    <t>ceny okamžitého dodání</t>
  </si>
  <si>
    <t>spot prices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</si>
  <si>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</si>
  <si>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</si>
  <si>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</si>
  <si>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</si>
  <si>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</si>
  <si>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</si>
  <si>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</si>
  <si>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</si>
  <si>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</si>
  <si>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</si>
  <si>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</si>
  <si>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</si>
  <si>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</si>
  <si>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v %</t>
  </si>
  <si>
    <t>in %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</si>
  <si>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</si>
  <si>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</si>
  <si>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</si>
  <si>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</si>
  <si>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</si>
  <si>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</si>
  <si>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</si>
  <si>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</si>
  <si>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</si>
  <si>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</si>
  <si>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</si>
  <si>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</si>
  <si>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</si>
  <si>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</si>
  <si>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</si>
  <si>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</si>
  <si>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</si>
  <si>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</si>
  <si>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</si>
  <si>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</si>
  <si>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</si>
  <si>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</si>
  <si>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</si>
  <si>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</si>
  <si>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</si>
  <si>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</si>
  <si>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</si>
  <si>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</si>
  <si>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</si>
  <si>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</si>
  <si>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</si>
  <si>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</si>
  <si>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</si>
  <si>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Real exchange rate to EA12</t>
  </si>
  <si>
    <t>průměr čtvrtletí</t>
  </si>
  <si>
    <t>Počet obyvatel k 1. 1.</t>
  </si>
  <si>
    <t>Population (January 1)</t>
  </si>
  <si>
    <t>(0–14)</t>
  </si>
  <si>
    <t>(15–64)</t>
  </si>
  <si>
    <t>(65 a více)</t>
  </si>
  <si>
    <t>(65 and more)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</si>
  <si>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</si>
  <si>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</si>
  <si>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</si>
  <si>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</si>
  <si>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</si>
  <si>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</si>
  <si>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</si>
  <si>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</si>
  <si>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</si>
  <si>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</si>
  <si>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</si>
  <si>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</si>
  <si>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</si>
  <si>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</si>
  <si>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</si>
  <si>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</si>
  <si>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</si>
  <si>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</si>
  <si>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</si>
  <si>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</si>
  <si>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</si>
  <si>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t>Produkční mezera</t>
  </si>
  <si>
    <t>Output gap</t>
  </si>
  <si>
    <t>Příspěvky:</t>
  </si>
  <si>
    <t>Contributions:</t>
  </si>
  <si>
    <t>p.b.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</si>
  <si>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</si>
  <si>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</si>
  <si>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</si>
  <si>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</si>
  <si>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</si>
  <si>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</si>
  <si>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</si>
  <si>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</si>
  <si>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</si>
  <si>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</si>
  <si>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</si>
  <si>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</si>
  <si>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</si>
  <si>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</si>
  <si>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</si>
  <si>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</si>
  <si>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</si>
  <si>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</si>
  <si>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Gross national income</t>
  </si>
  <si>
    <t>Primary income balance</t>
  </si>
  <si>
    <t xml:space="preserve">bill. CZK 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</si>
  <si>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</si>
  <si>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</si>
  <si>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</si>
  <si>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</si>
  <si>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>HDP</t>
  </si>
  <si>
    <t>GDP</t>
  </si>
  <si>
    <t>Saldo daní a dotací</t>
  </si>
  <si>
    <t>Balance of taxes and subsidies</t>
  </si>
  <si>
    <t>Náhrady zaměstnancům</t>
  </si>
  <si>
    <t>Compensation of employees</t>
  </si>
  <si>
    <t>Hrubý provozní přebytek</t>
  </si>
  <si>
    <t>Gross operating surplus</t>
  </si>
  <si>
    <t>Spotřebitelské ceny</t>
  </si>
  <si>
    <t>Consumer Price Index</t>
  </si>
  <si>
    <t>průměr 2005=100</t>
  </si>
  <si>
    <t>average 2005=100</t>
  </si>
  <si>
    <t>December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</si>
  <si>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</si>
  <si>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</si>
  <si>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</si>
  <si>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</si>
  <si>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</si>
  <si>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</si>
  <si>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</si>
  <si>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</si>
  <si>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</si>
  <si>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</si>
  <si>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</si>
  <si>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</si>
  <si>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</si>
  <si>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</si>
  <si>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t>Labour Force Survey</t>
  </si>
  <si>
    <t>Employment</t>
  </si>
  <si>
    <t>prům. v tis.osob</t>
  </si>
  <si>
    <t>av. in thous.persons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</si>
  <si>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</si>
  <si>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</si>
  <si>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</si>
  <si>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</si>
  <si>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</si>
  <si>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</si>
  <si>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</si>
  <si>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</si>
  <si>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</si>
  <si>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</si>
  <si>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</si>
  <si>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</si>
  <si>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</si>
  <si>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</si>
  <si>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</si>
  <si>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</si>
  <si>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</si>
  <si>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</si>
  <si>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</si>
  <si>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</si>
  <si>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</si>
  <si>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>Labour force</t>
  </si>
  <si>
    <t>rúst v %</t>
  </si>
  <si>
    <t>meziroční přírůstek</t>
  </si>
  <si>
    <t>increase over a year</t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</si>
  <si>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</si>
  <si>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</si>
  <si>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</si>
  <si>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</si>
  <si>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</si>
  <si>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</si>
  <si>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</si>
  <si>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</si>
  <si>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</si>
  <si>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</si>
  <si>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</si>
  <si>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</si>
  <si>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</si>
  <si>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</si>
  <si>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</si>
  <si>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</si>
  <si>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</si>
  <si>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</si>
  <si>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</si>
  <si>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</si>
  <si>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</si>
  <si>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</si>
  <si>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</si>
  <si>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</si>
  <si>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</si>
  <si>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</si>
  <si>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</si>
  <si>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</si>
  <si>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</si>
  <si>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</si>
  <si>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</si>
  <si>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Běžný účet</t>
  </si>
  <si>
    <t>Current account</t>
  </si>
  <si>
    <t>Capital account</t>
  </si>
  <si>
    <t>Financial account</t>
  </si>
  <si>
    <t>Mezinárodní investiční pozice</t>
  </si>
  <si>
    <t>International investment position</t>
  </si>
  <si>
    <t>Gross external debt</t>
  </si>
  <si>
    <t>Zahraniční zadluženost</t>
  </si>
  <si>
    <t>moving sums of the latest 4 quarters</t>
  </si>
  <si>
    <t>roční klouzavé úhrny, u zahraniční zadluženosti konec období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</si>
  <si>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</si>
  <si>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</si>
  <si>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</si>
  <si>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</si>
  <si>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</si>
  <si>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</si>
  <si>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</si>
  <si>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</si>
  <si>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</si>
  <si>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</si>
  <si>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</si>
  <si>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</si>
  <si>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</si>
  <si>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</si>
  <si>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</si>
  <si>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</si>
  <si>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</si>
  <si>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</si>
  <si>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</si>
  <si>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</si>
  <si>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</si>
  <si>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</si>
  <si>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</si>
  <si>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</si>
  <si>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</si>
  <si>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</si>
  <si>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</si>
  <si>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</si>
  <si>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</si>
  <si>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</si>
  <si>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</si>
  <si>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</si>
  <si>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</si>
  <si>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</si>
  <si>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</si>
  <si>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</si>
  <si>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</si>
  <si>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</si>
  <si>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průměr 2010 = 100 (pravá osa)</t>
  </si>
  <si>
    <t>quarterly averages, average 2010=100 (rhs)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</si>
  <si>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</si>
  <si>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</si>
  <si>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</si>
  <si>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</si>
  <si>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</si>
  <si>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</si>
  <si>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</si>
  <si>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</si>
  <si>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</si>
  <si>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</si>
  <si>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</si>
  <si>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</si>
  <si>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</si>
  <si>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</si>
  <si>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QoQ growth rate, in %</t>
  </si>
  <si>
    <t>v mld. Kč, stále ceny roku 2010</t>
  </si>
  <si>
    <t>in bill. CZK of 2010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</si>
  <si>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</si>
  <si>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</si>
  <si>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</si>
  <si>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</si>
  <si>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</si>
  <si>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</si>
  <si>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decomposition of YoY growth of CPI, contributions in pp, CPI growth rate in %, Transport excluding administrative measures and excises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</si>
  <si>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</si>
  <si>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</si>
  <si>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</si>
  <si>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</si>
  <si>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</si>
  <si>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</si>
  <si>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</si>
  <si>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</si>
  <si>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</si>
  <si>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</si>
  <si>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</si>
  <si>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meziroční tempa růstu v %</t>
  </si>
  <si>
    <t>rozklad meziročního růstu v %</t>
  </si>
  <si>
    <t>decomposition of YoY growth, in %</t>
  </si>
  <si>
    <t>EA12 = 100</t>
  </si>
  <si>
    <t>z ročních klouzavých úhrnů, v % HDP</t>
  </si>
  <si>
    <t>yearly moving sums, in % of GDP</t>
  </si>
  <si>
    <t>Prvotní důchody</t>
  </si>
  <si>
    <t>Primary income</t>
  </si>
  <si>
    <t>Secondary income</t>
  </si>
  <si>
    <t>Net lending/borrowing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</si>
  <si>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</si>
  <si>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</si>
  <si>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</si>
  <si>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</si>
  <si>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</si>
  <si>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min.</t>
  </si>
  <si>
    <t>max.</t>
  </si>
  <si>
    <t>predikce MF ČR</t>
  </si>
  <si>
    <t>MoF forecast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</si>
  <si>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</si>
  <si>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</si>
  <si>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</si>
  <si>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</si>
  <si>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</si>
  <si>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</si>
  <si>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</si>
  <si>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</si>
  <si>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</si>
  <si>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</si>
  <si>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</si>
  <si>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</si>
  <si>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</si>
  <si>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</si>
  <si>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</si>
  <si>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</si>
  <si>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</si>
  <si>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</si>
  <si>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</si>
  <si>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</si>
  <si>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</si>
  <si>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</si>
  <si>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</si>
  <si>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</si>
  <si>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Pozn.: Kvůli zaokrouhlování se mohou vyskytnout drobné odchylky od pdf verze predikce.</t>
  </si>
  <si>
    <t>Note: Due to rounding, minor differences from the pdf version of the Forecast may occur.</t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</si>
  <si>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</si>
  <si>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</si>
  <si>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</si>
  <si>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</si>
  <si>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</si>
  <si>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</si>
  <si>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</si>
  <si>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</si>
  <si>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</si>
  <si>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</si>
  <si>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</si>
  <si>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t>Výběrové šetření pracovních sil – ČSÚ</t>
  </si>
  <si>
    <t>Registrovaná nezaměstnanost – MPSV</t>
  </si>
  <si>
    <t>Mzdy a platy – ČSÚ</t>
  </si>
  <si>
    <t>Wages and salaries</t>
  </si>
  <si>
    <t>Kč</t>
  </si>
  <si>
    <t>CZK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</si>
  <si>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</si>
  <si>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</si>
  <si>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</si>
  <si>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</si>
  <si>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</si>
  <si>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</si>
  <si>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</si>
  <si>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</si>
  <si>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</si>
  <si>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</si>
  <si>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</si>
  <si>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</si>
  <si>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</si>
  <si>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</si>
  <si>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</si>
  <si>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</si>
  <si>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</si>
  <si>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</si>
  <si>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</si>
  <si>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</si>
  <si>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</si>
  <si>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</si>
  <si>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Spotřeba domácností </t>
  </si>
  <si>
    <t xml:space="preserve">Zaměstnanost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</si>
  <si>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</si>
  <si>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</si>
  <si>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</si>
  <si>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</si>
  <si>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</si>
  <si>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</si>
  <si>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</si>
  <si>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</si>
  <si>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</si>
  <si>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</si>
  <si>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</si>
  <si>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</si>
  <si>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</si>
  <si>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</si>
  <si>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</si>
  <si>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</si>
  <si>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</si>
  <si>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</si>
  <si>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</si>
  <si>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</si>
  <si>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</si>
  <si>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</si>
  <si>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</si>
  <si>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</si>
  <si>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</si>
  <si>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</si>
  <si>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</si>
  <si>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</si>
  <si>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</si>
  <si>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</si>
  <si>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</si>
  <si>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</si>
  <si>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</si>
  <si>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</si>
  <si>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(2016)</t>
  </si>
  <si>
    <t>Průměrná míra inflace (2016)</t>
  </si>
  <si>
    <t>Růst průměrné mzdy (2016)</t>
  </si>
  <si>
    <t>Poměr salda BÚ k HDP (2016)</t>
  </si>
  <si>
    <t>Saldo vládního sektoru</t>
  </si>
  <si>
    <t>General government balance</t>
  </si>
  <si>
    <t>% of GDP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</si>
  <si>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</si>
  <si>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</si>
  <si>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</si>
  <si>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</si>
  <si>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</si>
  <si>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vyhlazeno Hodrickovým-Prescottovým filtrem, v %</t>
  </si>
  <si>
    <t>smoothed by the Hodrick-Prescott filter, in %</t>
  </si>
  <si>
    <t>average gross monthly wage, YoY growth rate, in %</t>
  </si>
  <si>
    <t>Saldo běžného účtu</t>
  </si>
  <si>
    <t>Current account balance</t>
  </si>
  <si>
    <t>Gross domestic product (2016)</t>
  </si>
  <si>
    <t>Average inflation rate (2016)</t>
  </si>
  <si>
    <t>Average monthly wage (2016)</t>
  </si>
  <si>
    <t>Current account / GDP (2016)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</si>
  <si>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</si>
  <si>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</si>
  <si>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</si>
  <si>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</si>
  <si>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</si>
  <si>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</si>
  <si>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 xml:space="preserve">Dlouhodobé úrokové sazby </t>
  </si>
  <si>
    <t>Hrubý domácí produkt (2017)</t>
  </si>
  <si>
    <t>Gross domestic product (2017)</t>
  </si>
  <si>
    <t>Průměrná míra inflace (2017)</t>
  </si>
  <si>
    <t>Average inflation rate (2017)</t>
  </si>
  <si>
    <t>Růst průměrné mzdy (2017)</t>
  </si>
  <si>
    <t>Average monthly wage (2017)</t>
  </si>
  <si>
    <t>Poměr salda BÚ k HDP (2017)</t>
  </si>
  <si>
    <t>Current account / GDP (2017)</t>
  </si>
  <si>
    <t>2019</t>
  </si>
  <si>
    <t>Gross domestic expenditure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</si>
  <si>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</si>
  <si>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</si>
  <si>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</si>
  <si>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</si>
  <si>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</si>
  <si>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</si>
  <si>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</si>
  <si>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</si>
  <si>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rozklad meziročního růstu CPI, příspěvky v procentních bodech, růst CPI v %, příspěvek oddílu Doprava bez spotřebních daní a administrativních opatření</t>
  </si>
  <si>
    <t>meziroční změna v %</t>
  </si>
  <si>
    <t>2005 = 100 (Ifo), meziroční růst sezónně očištěného indexu průmyslové produkce ve zpracovatelském průmyslu ČR v %</t>
  </si>
  <si>
    <t>2005=100 (Ifo), YoY growth of the seasonally adjusted industrial production index in the Czech manufacturing sector, in %</t>
  </si>
  <si>
    <t>Source: CESifo, CZSO</t>
  </si>
  <si>
    <t>průměr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</si>
  <si>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</si>
  <si>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</si>
  <si>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mezičtvrtletní růst reálného HDP v %, příspěvky k růstu v procentních bodech, sezónně očištěno</t>
  </si>
  <si>
    <t>QoQ growth rate of real GDP in %, contributions to growth in percentage points, seasonally adjusted</t>
  </si>
  <si>
    <t>v % HDP (roční klouzavé úhrny)</t>
  </si>
  <si>
    <t>in % of GDP (yearly moving sums)</t>
  </si>
  <si>
    <t>meziroční růst HDP v %, příspěvky jednotlivých složek v p. b.</t>
  </si>
  <si>
    <t>meziroční reálný růst v %, příspěvky jednotlivých složek v p. b.</t>
  </si>
  <si>
    <t>meziroční reálný růst v %, příspěvky jednotlivých složek v procentních bodech</t>
  </si>
  <si>
    <t>meziroční reálný růst v %, příspěvky jednotlivých sektorů v p. b.</t>
  </si>
  <si>
    <t>meziroční růst v %, příspěvky v procentních bodech</t>
  </si>
  <si>
    <t>YoY growth in %, contributions in percentage points</t>
  </si>
  <si>
    <t>mezičtvrtletní reálný růst HDP v %, příspěvky jednotlivých složek v p. b., sezónně očištěno</t>
  </si>
  <si>
    <t>meziroční reálný růst HDP v %, příspěvky jednotlivých složek v p. b.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</si>
  <si>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</si>
  <si>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</si>
  <si>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</si>
  <si>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</si>
  <si>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</si>
  <si>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</si>
  <si>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(domácí koncept)</t>
  </si>
  <si>
    <t>(domestic concept)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</si>
  <si>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</si>
  <si>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</si>
  <si>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</si>
  <si>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</si>
  <si>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Q3 2008 = 100, sezónně očištěná data, stálé ceny</t>
  </si>
  <si>
    <t>Q3 2008=100, seasonally adjusted data, constant prices</t>
  </si>
  <si>
    <t>měsíční objem intervencí v mld. eur, měnový kurz CZK/EUR</t>
  </si>
  <si>
    <t>monthly volume of foreign exchange interventions in EUR billion, CZK/EUR exchange rate</t>
  </si>
  <si>
    <t>Source: CNB</t>
  </si>
  <si>
    <t>Net exports</t>
  </si>
  <si>
    <t>Change in inventories</t>
  </si>
  <si>
    <t>pp</t>
  </si>
  <si>
    <t>p. b.</t>
  </si>
  <si>
    <t>Trend SPVF</t>
  </si>
  <si>
    <t>Trend TFP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</si>
  <si>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</si>
  <si>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</si>
  <si>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</si>
  <si>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</si>
  <si>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</si>
  <si>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</si>
  <si>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r>
      <t>Demografie</t>
    </r>
    <r>
      <rPr>
        <sz val="8"/>
        <rFont val="Calibri"/>
        <family val="2"/>
        <charset val="238"/>
      </rPr>
      <t xml:space="preserve"> </t>
    </r>
  </si>
  <si>
    <t xml:space="preserve">Demography </t>
  </si>
  <si>
    <t>Inflace by měla přesáhnout 1 % až v příštím roce</t>
  </si>
  <si>
    <t>Inflation should exceed 1% only in the next year</t>
  </si>
  <si>
    <t>Průměrná reálná mzda by měla růst o více než 3 %</t>
  </si>
  <si>
    <t>Average real wage should grow by more than 3%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</si>
  <si>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</si>
  <si>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</si>
  <si>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mld. Kč s. c. roku 2010, sezónně očištěno, černé čáry s popisky zachycují průměrnou úroveň a míru růstu HDP v daném roce</t>
  </si>
  <si>
    <t>roční klouzavé úhrny, mld. Kč s. c. roku 2010, černé čáry s popisky zachycují průměrnou úroveň a míru růstu THFK v daném roce</t>
  </si>
  <si>
    <t>sezónně očištěná data, v tis. osob, černé čáry s popisky zachycují průměrnou úroveň a míru růstu zaměstnanosti v daném roce</t>
  </si>
  <si>
    <t>seasonally adjusted data, in thousands of persons, black lines with labels show the average level and growth rate of employment in the given year</t>
  </si>
  <si>
    <t>yearly moving sums, bill. CZK in const. prices of 2010, black lines with labels show the average level and growth rate of GFCF in the given year</t>
  </si>
  <si>
    <t>bill. CZK in const. prices of 2010, seasonally adjusted, black lines with labels show the average level and growth rate of GDP in the given year</t>
  </si>
  <si>
    <t>contr. to real GDP growth, pp</t>
  </si>
  <si>
    <t>listopad 2016</t>
  </si>
  <si>
    <t>November 2016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</si>
  <si>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</si>
  <si>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</si>
  <si>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</si>
  <si>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</si>
  <si>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</si>
  <si>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</si>
  <si>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Graf 1.2.1 Dekompozice salda vládního sektoru</t>
  </si>
  <si>
    <t>Graph 1.2.1 Decomposition of the Government Balance</t>
  </si>
  <si>
    <t>Graf 1.2.2 Dluh vládního sektoru</t>
  </si>
  <si>
    <t>Graph 1.2.2 Government Debt</t>
  </si>
  <si>
    <t>Tabulka 1.2.1 Saldo a dluh</t>
  </si>
  <si>
    <t>Graf 1.3.1 Devizové intervence ČNB a měnový kurz</t>
  </si>
  <si>
    <t>Graph 1.3.1 FX Interventions of the CNB and the Exchange Rate</t>
  </si>
  <si>
    <t>Graf 1.3.2 Úrokové sazby</t>
  </si>
  <si>
    <t>Graph 1.3.2 Interest Rates</t>
  </si>
  <si>
    <t>Graf 1.3.3 Úvěry</t>
  </si>
  <si>
    <t>Graph 1.3.3 Loans</t>
  </si>
  <si>
    <t>Graf 1.3.4 Úvěry v selhání</t>
  </si>
  <si>
    <t>Graph 1.3.4 Non-performing Loans</t>
  </si>
  <si>
    <t>Graf 1.3.5 Vklady</t>
  </si>
  <si>
    <t>Graph 1.3.5 Deposits</t>
  </si>
  <si>
    <t>Tabulka 1.3.1 Úrokové sazby – roční</t>
  </si>
  <si>
    <t>Tabulka 1.3.2 Úrokové sazby – čtvrtletní</t>
  </si>
  <si>
    <t>Tabulka 1.3.3 Úrokové sazby, vklady a úvěry – roční</t>
  </si>
  <si>
    <t>Tabulka 1.3.4 Úrokové sazby, vklady a úvěry – čtvrtletní</t>
  </si>
  <si>
    <t>Graf 1.3.6 Bankovní úvěry domácnostem</t>
  </si>
  <si>
    <t>Graph 1.3.6 Bank Loans to Households</t>
  </si>
  <si>
    <t>Tabulka 1.3.5 Měnové kurzy – roční</t>
  </si>
  <si>
    <t>Tabulka 1.3.6 Měnové kurzy – čtvrtletní</t>
  </si>
  <si>
    <t>Graf 1.3.7 Nominální měnové kurzy</t>
  </si>
  <si>
    <t>Graph 1.3.7 Nominal Exchange Rates</t>
  </si>
  <si>
    <t>Graf 1.3.8 Reálný měnový kurz vůči EA12</t>
  </si>
  <si>
    <t>Graph 1.3.8 Real Exchange Rate to EA12</t>
  </si>
  <si>
    <t>Graf 1.3.9 Reálný měnový kurz vůči EA12</t>
  </si>
  <si>
    <t>Graph 1.3.9 Real Exchange Rate to EA12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</si>
  <si>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</si>
  <si>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</si>
  <si>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</si>
  <si>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</si>
  <si>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</si>
  <si>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</si>
  <si>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</si>
  <si>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</si>
  <si>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</si>
  <si>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</si>
  <si>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</si>
  <si>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</si>
  <si>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</si>
  <si>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</si>
  <si>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</si>
  <si>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Graf 2.1.3 Potenciální produkt a HPH</t>
  </si>
  <si>
    <t>Graph 2.1.3 Potential Product and GVA</t>
  </si>
  <si>
    <t>Graf 2.1.4 Úroveň potenciálního produktu a HPH</t>
  </si>
  <si>
    <t>Graph 2.1.4 Levels of Potential Product and GVA</t>
  </si>
  <si>
    <t>Graf 2.1.5 Využití výrobních kapacit v průmyslu</t>
  </si>
  <si>
    <t>Graph 2.1.5 Capacity Utilisation in Industry</t>
  </si>
  <si>
    <t>Graf 2.1.6 Souhrnná produktivita výrobních faktorů</t>
  </si>
  <si>
    <t>Graph 2.1.6 Total Factor Productivity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</si>
  <si>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</si>
  <si>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</si>
  <si>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</si>
  <si>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</si>
  <si>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</si>
  <si>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</si>
  <si>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</si>
  <si>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</si>
  <si>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</si>
  <si>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</si>
  <si>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</si>
  <si>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</si>
  <si>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</si>
  <si>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</si>
  <si>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</si>
  <si>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</si>
  <si>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</si>
  <si>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</si>
  <si>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Graph 3.1.1 Gross Domestic Product (real)</t>
  </si>
  <si>
    <t>Graf 3.1.2 Hrubý domácí produkt (reálný)</t>
  </si>
  <si>
    <t>Graph 3.1.2 Gross Domestic Product (real)</t>
  </si>
  <si>
    <t>Graf 3.1.3 Zdroje reálného domácího produktu</t>
  </si>
  <si>
    <t>Graph 3.1.3 Resources of Gross Domestic Product</t>
  </si>
  <si>
    <t>Graf 3.1.4 Výdaje na hrubý domácí produkt</t>
  </si>
  <si>
    <t>Graph 3.1.4 Gross Domestic Product by Type of Expenditure</t>
  </si>
  <si>
    <t>Graf 3.1.5 Spotřeba domácností</t>
  </si>
  <si>
    <t>Graph 3.1.5 Consumption of Households</t>
  </si>
  <si>
    <t>Graf 3.1.6 Tvorba hrubého fixního kapitálu</t>
  </si>
  <si>
    <t>Graph 3.1.6 Gross Fixed Capital Formation</t>
  </si>
  <si>
    <t>Graf 3.1.7 Věcné členění tvorby hrubého fixního kapitálu</t>
  </si>
  <si>
    <t>Graph 3.1.7 Gross Fixed Capital Formation by Type of Expenditure</t>
  </si>
  <si>
    <t>Graf 3.1.8 Sektorové členění tvorby hrubého fixního kapitálu</t>
  </si>
  <si>
    <t>Graph 3.1.8 Gross Fixed Capital Formation by Sector</t>
  </si>
  <si>
    <t>Graf 3.1.9 Nominální hrubý domácí produkt</t>
  </si>
  <si>
    <t>Graph 3.1.9 Nominal Gross Domestic Product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</si>
  <si>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</si>
  <si>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</si>
  <si>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</si>
  <si>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</si>
  <si>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</si>
  <si>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</si>
  <si>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3.2.2 Spotřebitelské ceny</t>
  </si>
  <si>
    <t>Graph 3.2.2 Consumer Prices</t>
  </si>
  <si>
    <t>Graf 3.2.3 Indikátory spotřebitelských cen</t>
  </si>
  <si>
    <t>Graph 3.2.3 Indicators of Consumer Prices</t>
  </si>
  <si>
    <t>Graf 3.2.4 Deflátor HDP</t>
  </si>
  <si>
    <t>Graph 3.2.4 GDP Deflator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</si>
  <si>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</si>
  <si>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</si>
  <si>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</si>
  <si>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</si>
  <si>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</si>
  <si>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</si>
  <si>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Graf 3.3.3 Výběr pojistného na sociální zabezpečení a objem mezd a platů</t>
  </si>
  <si>
    <t>Graph 3.3.3 Collection of Social Security Contributions and Total Wage Bill</t>
  </si>
  <si>
    <t>Graf 3.3.4 Nominální měsíční mzdy</t>
  </si>
  <si>
    <t>Graph 3.3.4 Nominal Monthly Wage</t>
  </si>
  <si>
    <t>Tabulka 3.3.1 Trh práce – roční</t>
  </si>
  <si>
    <t>Tabulka 3.3.2 Trh práce – čtvrtletní</t>
  </si>
  <si>
    <t>Graf 3.3.5 Zaměstnanost (VŠPS)</t>
  </si>
  <si>
    <t>Graph 3.3.5 Employment (LFS)</t>
  </si>
  <si>
    <t>Graf 3.3.6 Poměr pracovní síly a zaměstnanosti k počtu obyvatel ve věkové skupině 15–64 let</t>
  </si>
  <si>
    <t>Graph 3.3.6 Ratio of Labour Force and Employment to Population Aged 15–64</t>
  </si>
  <si>
    <t>Graf 3.3.7 Nezaměstnanost</t>
  </si>
  <si>
    <t>Graph 3.3.7 Unemployment</t>
  </si>
  <si>
    <t>Graf 3.3.8 Ekonomický výkon a nezaměstnanost</t>
  </si>
  <si>
    <t>Graph 3.3.8 Economic Output and Unemployment</t>
  </si>
  <si>
    <t>Graf 3.3.9 Objem mezd a platů – nominální, domácí koncept</t>
  </si>
  <si>
    <t>Graph 3.3.9 Wage Bill – nominal, domestic concept</t>
  </si>
  <si>
    <t>Graf 3.3.10 Míra hrubých úspor domácností</t>
  </si>
  <si>
    <t>Graph 3.3.10 Gross Savings Rate of Households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</si>
  <si>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</si>
  <si>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</si>
  <si>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</si>
  <si>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</si>
  <si>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</si>
  <si>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</si>
  <si>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</si>
  <si>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</si>
  <si>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</si>
  <si>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</si>
  <si>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</si>
  <si>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</si>
  <si>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</si>
  <si>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</si>
  <si>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</si>
  <si>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</si>
  <si>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</si>
  <si>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</si>
  <si>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</si>
  <si>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</si>
  <si>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</si>
  <si>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</si>
  <si>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</si>
  <si>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</si>
  <si>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</si>
  <si>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</si>
  <si>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</si>
  <si>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Graf 3.5.4 Změny reálného HDP na obyvatele v letech 2008–2015</t>
  </si>
  <si>
    <t>Graph 3.5.4 Change in Real GDP per Capita during 2008–2015</t>
  </si>
  <si>
    <t>Graf 3.5.5 Úroveň HDP na obyvatele při přepočtu pomocí běžné parity kupní síly v porovnání s EA12 v roce 2015</t>
  </si>
  <si>
    <t>Graph 3.5.5 Current PPP Adjusted GDP per Capita Level Relative to the EA12 Average in 2015</t>
  </si>
  <si>
    <t>Graf 3.5.6 Změna HDP na obyvatele při přepočtu pomocí běžné parity kupní síly v letech 2008–2015</t>
  </si>
  <si>
    <t>Graph 3.5.6 Change in Current PPP Adjusted GDP per Capita during 2008–2015</t>
  </si>
  <si>
    <t>Tabulka 4.1 Shrnutí monitorovaných předpovědí</t>
  </si>
  <si>
    <t>Graf 4.1 Prognózy růstu reálného HDP na rok 2016</t>
  </si>
  <si>
    <t>Graph 4.1 Forecast of Real GDP Growth for 2016</t>
  </si>
  <si>
    <t>Graf 4.2 Prognózy inflace na rok 2016</t>
  </si>
  <si>
    <t>Graph 4.2 Forecast of Average Inflation Rate for 2016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</si>
  <si>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</si>
  <si>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</si>
  <si>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</si>
  <si>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</si>
  <si>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</si>
  <si>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</si>
  <si>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</si>
  <si>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</si>
  <si>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</si>
  <si>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</si>
  <si>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</si>
  <si>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</si>
  <si>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</si>
  <si>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</si>
  <si>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</si>
  <si>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</si>
  <si>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</si>
  <si>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</si>
  <si>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Graf 1.1.2 Růst HDP v EA12 a v USA</t>
  </si>
  <si>
    <t>Graf 1.1.1 Míra nezaměstnanosti v EU v srpnu 2016</t>
  </si>
  <si>
    <t>v %, sezónně očištěná data</t>
  </si>
  <si>
    <t>Zdroj: Eurostat.</t>
  </si>
  <si>
    <t>Graph 1.1.1 Unemployment rate in the EU in August 2016</t>
  </si>
  <si>
    <t>Graph 1.1.2 Growth of GDP in EA12 and in the USA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</si>
  <si>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</si>
  <si>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</si>
  <si>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</si>
  <si>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</si>
  <si>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</si>
  <si>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</si>
  <si>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</si>
  <si>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</si>
  <si>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</si>
  <si>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</si>
  <si>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</si>
  <si>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</si>
  <si>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</si>
  <si>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</si>
  <si>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</si>
  <si>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</si>
  <si>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</si>
  <si>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</si>
  <si>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</si>
  <si>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</si>
  <si>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</si>
  <si>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</si>
  <si>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</si>
  <si>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</si>
  <si>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</si>
  <si>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</si>
  <si>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</si>
  <si>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</si>
  <si>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</si>
  <si>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</si>
  <si>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</si>
  <si>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Interest Rates, Deposits and Loans – yearly</t>
    </r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</si>
  <si>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Interest Rates, Deposits and Loans – quarterly</t>
    </r>
  </si>
  <si>
    <t>Current account should remain in surplus</t>
  </si>
  <si>
    <t>Decline in unemployment should slow down in 2017</t>
  </si>
  <si>
    <t>All components should contribute to GDP growth in 2017</t>
  </si>
  <si>
    <t>K růstu HDP v roce 2017 by měly přispět všechny složky</t>
  </si>
  <si>
    <t>Ekonomický růst by měl pokračovat</t>
  </si>
  <si>
    <t>Economic growth should continue</t>
  </si>
  <si>
    <t>Pokles nezaměstnanosti by se měl v roce 2017 zpomalit</t>
  </si>
  <si>
    <t>Běžný účet by měl zůstat v přebytku</t>
  </si>
  <si>
    <t>September 2016</t>
  </si>
  <si>
    <t>Current forecast</t>
  </si>
  <si>
    <t>Previous forecast</t>
  </si>
  <si>
    <t>Aktuální predikce</t>
  </si>
  <si>
    <t>Minulá predikce</t>
  </si>
  <si>
    <t>.</t>
  </si>
  <si>
    <t>Úrokové sazby z  úvěrů</t>
  </si>
  <si>
    <t>Interest rates on loans</t>
  </si>
  <si>
    <t>Úvěry</t>
  </si>
  <si>
    <t>Loans</t>
  </si>
  <si>
    <t>Úvěry (bez úvěrů na bydlení)</t>
  </si>
  <si>
    <t>Loans without housing loans</t>
  </si>
  <si>
    <t>Úrokové sazby z  vkladů</t>
  </si>
  <si>
    <t>Interest rates on deposits</t>
  </si>
  <si>
    <t>Vklady</t>
  </si>
  <si>
    <t>Deposits</t>
  </si>
  <si>
    <t>Podíl úvěrů v selhání</t>
  </si>
  <si>
    <t>Share of non-performing loans</t>
  </si>
  <si>
    <t>Poměr úvěrů ke vkladům</t>
  </si>
  <si>
    <t>Loans to deposits ratio</t>
  </si>
  <si>
    <r>
      <t xml:space="preserve">Poměr úvěrů ke vkladům </t>
    </r>
    <r>
      <rPr>
        <i/>
        <sz val="7"/>
        <rFont val="Calibri"/>
        <family val="2"/>
        <charset val="238"/>
      </rPr>
      <t>(eurozóna)</t>
    </r>
  </si>
  <si>
    <r>
      <t xml:space="preserve">Loans to deposits ratio </t>
    </r>
    <r>
      <rPr>
        <i/>
        <sz val="7"/>
        <rFont val="Calibri"/>
        <family val="2"/>
        <charset val="238"/>
      </rPr>
      <t>(Eurozone)</t>
    </r>
  </si>
  <si>
    <r>
      <t xml:space="preserve">Non-financial firms – MFI </t>
    </r>
    <r>
      <rPr>
        <i/>
        <sz val="7"/>
        <rFont val="Calibri"/>
        <family val="2"/>
        <charset val="238"/>
      </rPr>
      <t>(CR, unless stated otherwise)</t>
    </r>
  </si>
  <si>
    <r>
      <t>Poměr úvěrů ke vkladům</t>
    </r>
    <r>
      <rPr>
        <i/>
        <sz val="7"/>
        <rFont val="Calibri"/>
        <family val="2"/>
        <charset val="238"/>
      </rPr>
      <t xml:space="preserve"> (eurozóna)</t>
    </r>
  </si>
  <si>
    <t>Nominální měnové kurzy</t>
  </si>
  <si>
    <t>Nominal exchange rates</t>
  </si>
  <si>
    <t>Věkové skupiny k 1. 1.</t>
  </si>
  <si>
    <t>Age structure (January 1)</t>
  </si>
  <si>
    <t>Old-age dependency ratios (January 1, in %)</t>
  </si>
  <si>
    <t>x</t>
  </si>
  <si>
    <r>
      <t xml:space="preserve">Míry závislosti k 1. 1. </t>
    </r>
    <r>
      <rPr>
        <i/>
        <sz val="7"/>
        <rFont val="Calibri"/>
        <family val="2"/>
        <charset val="238"/>
      </rPr>
      <t>(v %)</t>
    </r>
  </si>
  <si>
    <t>H1</t>
  </si>
  <si>
    <t>Fixní kapitál</t>
  </si>
  <si>
    <t>Změna zásob a cenností</t>
  </si>
  <si>
    <t xml:space="preserve">Change in stocks and valuables 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</si>
  <si>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</si>
  <si>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</si>
  <si>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</si>
  <si>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</si>
  <si>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</si>
  <si>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</si>
  <si>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</si>
  <si>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</si>
  <si>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</si>
  <si>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</si>
  <si>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</si>
  <si>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</si>
  <si>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</si>
  <si>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Daně z výroby a dovozu</t>
  </si>
  <si>
    <t>Taxes on production and imports</t>
  </si>
  <si>
    <t>Dotace na výrobu</t>
  </si>
  <si>
    <t>Subsidies on production</t>
  </si>
  <si>
    <t>Mzdy a platy</t>
  </si>
  <si>
    <t>Příspěvky na sociální zabezpečení</t>
  </si>
  <si>
    <t>Social security contributions</t>
  </si>
  <si>
    <t>placené zaměstnavatelem</t>
  </si>
  <si>
    <t>Spotřeba fixního kapitálu</t>
  </si>
  <si>
    <t>Consumption of capital</t>
  </si>
  <si>
    <t>Čistý provozní přebytek</t>
  </si>
  <si>
    <t>Net operating surplus</t>
  </si>
  <si>
    <t>Průměr roku</t>
  </si>
  <si>
    <t>Average of a year</t>
  </si>
  <si>
    <t>Prosinec</t>
  </si>
  <si>
    <t>Z toho příspěvek:</t>
  </si>
  <si>
    <t>Of which the contribution of:</t>
  </si>
  <si>
    <t>Tržního růstu</t>
  </si>
  <si>
    <t>Market increase</t>
  </si>
  <si>
    <t xml:space="preserve">Administrativních opatření </t>
  </si>
  <si>
    <t xml:space="preserve">Administrative measures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</si>
  <si>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</si>
  <si>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Nominální</t>
  </si>
  <si>
    <t>Reálná</t>
  </si>
  <si>
    <t xml:space="preserve">Zaměstnanci </t>
  </si>
  <si>
    <t xml:space="preserve">Podnikatelé 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</si>
  <si>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</si>
  <si>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</si>
  <si>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Zboží</t>
  </si>
  <si>
    <t>Goods</t>
  </si>
  <si>
    <t>Služby</t>
  </si>
  <si>
    <t>Services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</si>
  <si>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</si>
  <si>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</si>
  <si>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</si>
  <si>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</si>
  <si>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</si>
  <si>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</si>
  <si>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</si>
  <si>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</si>
  <si>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</si>
  <si>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 xml:space="preserve">Ostatní investice 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</si>
  <si>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</si>
  <si>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</si>
  <si>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</si>
  <si>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</si>
  <si>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</si>
  <si>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</si>
  <si>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</si>
  <si>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</si>
  <si>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</si>
  <si>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</si>
  <si>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</si>
  <si>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</si>
  <si>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</si>
  <si>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</si>
  <si>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</si>
  <si>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</si>
  <si>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</si>
  <si>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MMF, U. S. Energy Information Administration. Výpočty MF ČR.</t>
  </si>
  <si>
    <t>Source: IMF, U. S. Energy Information Administration. Calculations of the MoF.</t>
  </si>
  <si>
    <t>Zdroj: U. S. Energy Information Administration. Výpočty MF ČR.</t>
  </si>
  <si>
    <t>Source: U. S. Energy Information Administration. Calculations of the MoF.</t>
  </si>
  <si>
    <t>Zdroj: ČNB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</si>
  <si>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</si>
  <si>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</si>
  <si>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</si>
  <si>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</si>
  <si>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</si>
  <si>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</si>
  <si>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</si>
  <si>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</si>
  <si>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</si>
  <si>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</si>
  <si>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</si>
  <si>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</si>
  <si>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</si>
  <si>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</si>
  <si>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</si>
  <si>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</si>
  <si>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</si>
  <si>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</si>
  <si>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</si>
  <si>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</si>
  <si>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</si>
  <si>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</si>
  <si>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</si>
  <si>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</si>
  <si>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</si>
  <si>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</si>
  <si>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I/12</t>
  </si>
  <si>
    <t>II</t>
  </si>
  <si>
    <t>III</t>
  </si>
  <si>
    <t>IV</t>
  </si>
  <si>
    <t>I/13</t>
  </si>
  <si>
    <t>I/14</t>
  </si>
  <si>
    <t>I/15</t>
  </si>
  <si>
    <t>I/16</t>
  </si>
  <si>
    <t>I/17</t>
  </si>
  <si>
    <t>HPH</t>
  </si>
  <si>
    <t>Čisté daně z produktů</t>
  </si>
  <si>
    <t>GVA</t>
  </si>
  <si>
    <t>Net taxes on products</t>
  </si>
  <si>
    <t>Administrativní opatření</t>
  </si>
  <si>
    <t>CPI celkem</t>
  </si>
  <si>
    <t>Tržní vlivy</t>
  </si>
  <si>
    <t>Administrative measures</t>
  </si>
  <si>
    <t>CPI</t>
  </si>
  <si>
    <t>2</t>
  </si>
  <si>
    <t>3</t>
  </si>
  <si>
    <t>4</t>
  </si>
  <si>
    <t>1/16</t>
  </si>
  <si>
    <t>Nezamestnanost</t>
  </si>
  <si>
    <t>Nominal</t>
  </si>
  <si>
    <t>Real</t>
  </si>
  <si>
    <t>Důchody</t>
  </si>
  <si>
    <t>Incomes</t>
  </si>
  <si>
    <t>I/11</t>
  </si>
  <si>
    <t>Současná situace (Ifo)</t>
  </si>
  <si>
    <t>Očekávání (Ifo)</t>
  </si>
  <si>
    <t>Průmyslová produkce (p. o.)</t>
  </si>
  <si>
    <t xml:space="preserve">Business Situation </t>
  </si>
  <si>
    <t>Business Expectations</t>
  </si>
  <si>
    <t>Industrial production (rhs)</t>
  </si>
  <si>
    <t>I/10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</si>
  <si>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</si>
  <si>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</si>
  <si>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</si>
  <si>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</si>
  <si>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</si>
  <si>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</si>
  <si>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</si>
  <si>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</si>
  <si>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</si>
  <si>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</si>
  <si>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</si>
  <si>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</si>
  <si>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</si>
  <si>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</si>
  <si>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</si>
  <si>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</si>
  <si>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</si>
  <si>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Rozvojové země</t>
  </si>
  <si>
    <t>Emerging market and developing economies</t>
  </si>
  <si>
    <t>I/09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</si>
  <si>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</si>
  <si>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</si>
  <si>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</si>
  <si>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</si>
  <si>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</si>
  <si>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</si>
  <si>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</si>
  <si>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</si>
  <si>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</si>
  <si>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</si>
  <si>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</si>
  <si>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</si>
  <si>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</si>
  <si>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</si>
  <si>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</si>
  <si>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</si>
  <si>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</si>
  <si>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</si>
  <si>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</si>
  <si>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</si>
  <si>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</si>
  <si>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</si>
  <si>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</si>
  <si>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</si>
  <si>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</si>
  <si>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</si>
  <si>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</si>
  <si>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</si>
  <si>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</si>
  <si>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</si>
  <si>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</si>
  <si>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</si>
  <si>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</si>
  <si>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</si>
  <si>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</si>
  <si>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</si>
  <si>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</si>
  <si>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</si>
  <si>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</si>
  <si>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</si>
  <si>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</si>
  <si>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</si>
  <si>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</si>
  <si>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</si>
  <si>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</si>
  <si>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</si>
  <si>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</si>
  <si>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</si>
  <si>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</si>
  <si>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</si>
  <si>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</si>
  <si>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</si>
  <si>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</si>
  <si>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</si>
  <si>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</si>
  <si>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</si>
  <si>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</si>
  <si>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</si>
  <si>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</si>
  <si>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</si>
  <si>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</si>
  <si>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</si>
  <si>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</si>
  <si>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</si>
  <si>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</si>
  <si>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</si>
  <si>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Cyklická složka</t>
  </si>
  <si>
    <t>CZ</t>
  </si>
  <si>
    <t>DE</t>
  </si>
  <si>
    <t>UK**</t>
  </si>
  <si>
    <t>HU*</t>
  </si>
  <si>
    <t>NL</t>
  </si>
  <si>
    <t>PL</t>
  </si>
  <si>
    <t>RO</t>
  </si>
  <si>
    <t>DK</t>
  </si>
  <si>
    <t>AT</t>
  </si>
  <si>
    <t>EE*</t>
  </si>
  <si>
    <t>SE</t>
  </si>
  <si>
    <t>BG</t>
  </si>
  <si>
    <t>SI</t>
  </si>
  <si>
    <t>BE</t>
  </si>
  <si>
    <t>IE</t>
  </si>
  <si>
    <t>LT</t>
  </si>
  <si>
    <t>FI</t>
  </si>
  <si>
    <t>LV</t>
  </si>
  <si>
    <t>SK</t>
  </si>
  <si>
    <t>FR</t>
  </si>
  <si>
    <t>PT</t>
  </si>
  <si>
    <t>IT</t>
  </si>
  <si>
    <t>HR</t>
  </si>
  <si>
    <t>ES</t>
  </si>
  <si>
    <t>EL*</t>
  </si>
  <si>
    <t>* data za červenec 2016</t>
  </si>
  <si>
    <t>** data za červen 2016</t>
  </si>
  <si>
    <t>* July 2016</t>
  </si>
  <si>
    <t>** June 2016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</si>
  <si>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</si>
  <si>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</si>
  <si>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</si>
  <si>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</si>
  <si>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</si>
  <si>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</si>
  <si>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</si>
  <si>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</si>
  <si>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Saldo celkem</t>
  </si>
  <si>
    <t>Jednorázové operace</t>
  </si>
  <si>
    <t>Total balance</t>
  </si>
  <si>
    <t>One-off measures</t>
  </si>
  <si>
    <t>General government debt in % GDP</t>
  </si>
  <si>
    <t>Kurz CZK/EUR</t>
  </si>
  <si>
    <t>Kurzový závazek</t>
  </si>
  <si>
    <t>Výše intervencí (p. o.)</t>
  </si>
  <si>
    <t>CZK/EUR (lhs)</t>
  </si>
  <si>
    <t>ER floor (lhs)</t>
  </si>
  <si>
    <t>FX interventions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</si>
  <si>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</si>
  <si>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</si>
  <si>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</si>
  <si>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</si>
  <si>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</si>
  <si>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</si>
  <si>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</si>
  <si>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</si>
  <si>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</si>
  <si>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</si>
  <si>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</si>
  <si>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</si>
  <si>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</si>
  <si>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</si>
  <si>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</si>
  <si>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</si>
  <si>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</si>
  <si>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</si>
  <si>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I/18</t>
  </si>
  <si>
    <t>I/19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</si>
  <si>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</si>
  <si>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</si>
  <si>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</si>
  <si>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</si>
  <si>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</si>
  <si>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</si>
  <si>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</si>
  <si>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</si>
  <si>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</si>
  <si>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</si>
  <si>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</si>
  <si>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</si>
  <si>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</si>
  <si>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</si>
  <si>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</si>
  <si>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</si>
  <si>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</si>
  <si>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</si>
  <si>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</si>
  <si>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</si>
  <si>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</si>
  <si>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</si>
  <si>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</si>
  <si>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</si>
  <si>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</si>
  <si>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</si>
  <si>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</si>
  <si>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</si>
  <si>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</si>
  <si>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</si>
  <si>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</si>
  <si>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</si>
  <si>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</si>
  <si>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</si>
  <si>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</si>
  <si>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</si>
  <si>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</si>
  <si>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</si>
  <si>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</si>
  <si>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</si>
  <si>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</si>
  <si>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Potential product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</si>
  <si>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</si>
  <si>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</si>
  <si>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</si>
  <si>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</si>
  <si>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</si>
  <si>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</si>
  <si>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</si>
  <si>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</si>
  <si>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</si>
  <si>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</si>
  <si>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</si>
  <si>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</si>
  <si>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</si>
  <si>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</si>
  <si>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</si>
  <si>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1/05</t>
  </si>
  <si>
    <t>1/06</t>
  </si>
  <si>
    <t>1/07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</si>
  <si>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</si>
  <si>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</si>
  <si>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</si>
  <si>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</si>
  <si>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</si>
  <si>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</si>
  <si>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</si>
  <si>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</si>
  <si>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</si>
  <si>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</si>
  <si>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</si>
  <si>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</si>
  <si>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</si>
  <si>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</si>
  <si>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</si>
  <si>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</si>
  <si>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Kompozitní indikátor</t>
  </si>
  <si>
    <t>Cyklická složka HPH (p. o.)</t>
  </si>
  <si>
    <t>composite indicator</t>
  </si>
  <si>
    <t>GVA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</si>
  <si>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</si>
  <si>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</si>
  <si>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</si>
  <si>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</si>
  <si>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</si>
  <si>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</si>
  <si>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</si>
  <si>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Zemědělství</t>
  </si>
  <si>
    <t>Průmysl</t>
  </si>
  <si>
    <t>Stavebnictví</t>
  </si>
  <si>
    <t>Obchod a služby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</si>
  <si>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</si>
  <si>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</si>
  <si>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</si>
  <si>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</si>
  <si>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</si>
  <si>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</si>
  <si>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</si>
  <si>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</si>
  <si>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</si>
  <si>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</si>
  <si>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</si>
  <si>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Dwellings</t>
  </si>
  <si>
    <t>Other buildings and structures</t>
  </si>
  <si>
    <t>Transport equipment</t>
  </si>
  <si>
    <t>ICT, other machinery and equipment</t>
  </si>
  <si>
    <t>Vládní investice</t>
  </si>
  <si>
    <t>Investice firem</t>
  </si>
  <si>
    <t>Investice domácností</t>
  </si>
  <si>
    <t>General government</t>
  </si>
  <si>
    <t>Firms</t>
  </si>
  <si>
    <t>Hrubý prozovní přebytek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</si>
  <si>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</si>
  <si>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</si>
  <si>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</si>
  <si>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</si>
  <si>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</si>
  <si>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THFK</t>
  </si>
  <si>
    <t>Úhrn v kalendářním roce</t>
  </si>
  <si>
    <t>GFCF</t>
  </si>
  <si>
    <t>Sum in the calendar year</t>
  </si>
  <si>
    <t>Průměrná úroveň</t>
  </si>
  <si>
    <t>Average level</t>
  </si>
  <si>
    <t>1/99</t>
  </si>
  <si>
    <t>1/00</t>
  </si>
  <si>
    <t>1/01</t>
  </si>
  <si>
    <t>1/02</t>
  </si>
  <si>
    <t>1/03</t>
  </si>
  <si>
    <t>1/17</t>
  </si>
  <si>
    <t>1/18</t>
  </si>
  <si>
    <t>1/19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</si>
  <si>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</si>
  <si>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</si>
  <si>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</si>
  <si>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</si>
  <si>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</si>
  <si>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</si>
  <si>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</si>
  <si>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</si>
  <si>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</si>
  <si>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</si>
  <si>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</si>
  <si>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</si>
  <si>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</si>
  <si>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</si>
  <si>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</si>
  <si>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</si>
  <si>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</si>
  <si>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</si>
  <si>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</si>
  <si>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</si>
  <si>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</si>
  <si>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</si>
  <si>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</si>
  <si>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Employees</t>
  </si>
  <si>
    <t>Entrepreneurs and</t>
  </si>
  <si>
    <t>self-employed</t>
  </si>
  <si>
    <t xml:space="preserve">Entrepreneurs and 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</si>
  <si>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</si>
  <si>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</si>
  <si>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</si>
  <si>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</si>
  <si>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</si>
  <si>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</si>
  <si>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</si>
  <si>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</si>
  <si>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</si>
  <si>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</si>
  <si>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Pojistné na soc. zab.</t>
  </si>
  <si>
    <t>Social security contrib.</t>
  </si>
  <si>
    <t>Průměrná měsíční mzda</t>
  </si>
  <si>
    <t>Average monthly wage</t>
  </si>
  <si>
    <t>data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</si>
  <si>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</si>
  <si>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</si>
  <si>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</si>
  <si>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</si>
  <si>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</si>
  <si>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</si>
  <si>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</si>
  <si>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</si>
  <si>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</si>
  <si>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</si>
  <si>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Registrovaná nezaměstnanost</t>
  </si>
  <si>
    <t>Reálný růst HDP (p. o.)</t>
  </si>
  <si>
    <t>Real GDP growth (rhs)</t>
  </si>
  <si>
    <t>Wages per employee</t>
  </si>
  <si>
    <t>Míra úspor</t>
  </si>
  <si>
    <t>Centrovaný klouzavý průměr</t>
  </si>
  <si>
    <t>Centered moving average</t>
  </si>
  <si>
    <t>Objem mezd</t>
  </si>
  <si>
    <t>Zaměstnanci</t>
  </si>
  <si>
    <t>Mzdy na zaměstnance</t>
  </si>
  <si>
    <t>Předpoklady</t>
  </si>
  <si>
    <t>Assumptions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</si>
  <si>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</si>
  <si>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</si>
  <si>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</si>
  <si>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</si>
  <si>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</si>
  <si>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</si>
  <si>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</si>
  <si>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</si>
  <si>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</si>
  <si>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</si>
  <si>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</si>
  <si>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Others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</si>
  <si>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</si>
  <si>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</si>
  <si>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</si>
  <si>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</si>
  <si>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</si>
  <si>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</si>
  <si>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</si>
  <si>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</si>
  <si>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</si>
  <si>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</si>
  <si>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</si>
  <si>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</si>
  <si>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</si>
  <si>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</si>
  <si>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</si>
  <si>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</si>
  <si>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</si>
  <si>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</si>
  <si>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</si>
  <si>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</si>
  <si>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</si>
  <si>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ČR</t>
  </si>
  <si>
    <t>EL</t>
  </si>
  <si>
    <t>CY</t>
  </si>
  <si>
    <t>EE</t>
  </si>
  <si>
    <t>UK</t>
  </si>
  <si>
    <t>HU</t>
  </si>
  <si>
    <t>Snížení reálného HDP na obyvatele v letech 2008–2015</t>
  </si>
  <si>
    <t>Zvýšení reálného HDP na obyvatele v letech 2008–2015</t>
  </si>
  <si>
    <t>Celková změna reálného HDP na obyvatele v letech 2008–2015</t>
  </si>
  <si>
    <t>Decrease in real GDP per capita during 2008–2015</t>
  </si>
  <si>
    <t>Increase in real GDP per capita during 2008–2015</t>
  </si>
  <si>
    <t>Total change in real GDP per capita during 2008–2015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</si>
  <si>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</si>
  <si>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</si>
  <si>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</si>
  <si>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</si>
  <si>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</si>
  <si>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</si>
  <si>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</si>
  <si>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</si>
  <si>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MF ČR</t>
  </si>
  <si>
    <t>konsenzus</t>
  </si>
  <si>
    <t>MoF</t>
  </si>
  <si>
    <t>consensus</t>
  </si>
  <si>
    <t>average 2005=100 (lhs), in % of GVA (rhs)</t>
  </si>
  <si>
    <t>průměr roku 2005 = 100 (levá osa), v % HPH (pravá osa)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</si>
</sst>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rgb="FF31527B"/>
      </left>
      <right/>
      <top/>
      <bottom style="medium">
        <color rgb="FF31527B"/>
      </bottom>
    </border>
    <border>
      <left style="thin">
        <color auto="1"/>
      </left>
      <right/>
      <top style="medium">
        <color rgb="FF31527B"/>
      </top>
      <bottom/>
    </border>
    <border>
      <left style="thin">
        <color auto="1"/>
      </left>
      <right/>
      <top/>
      <bottom/>
    </border>
    <border>
      <left style="thin">
        <color auto="1"/>
      </left>
      <right/>
      <top style="hair">
        <color auto="1"/>
      </top>
      <bottom/>
    </border>
    <border>
      <left style="thin">
        <color auto="1"/>
      </left>
      <right/>
      <top/>
      <bottom style="medium">
        <color rgb="FF31527B"/>
      </bottom>
    </border>
  </borders>
  <cellStyleXfs count="5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2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7" fillId="0" borderId="0" applyProtection="0">
      <alignment/>
    </xf>
    <xf numFmtId="0" fontId="37" fillId="0" borderId="0">
      <alignment/>
      <protection/>
    </xf>
    <xf numFmtId="0" fontId="38" fillId="0" borderId="0">
      <alignment/>
      <protection locked="0"/>
    </xf>
    <xf numFmtId="0" fontId="38" fillId="0" borderId="0">
      <alignment/>
      <protection locked="0"/>
    </xf>
    <xf numFmtId="176" fontId="38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38" fillId="0" borderId="1">
      <alignment/>
      <protection locked="0"/>
    </xf>
    <xf numFmtId="0" fontId="13" fillId="0" borderId="0">
      <alignment/>
      <protection/>
    </xf>
    <xf numFmtId="0" fontId="38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8" fillId="0" borderId="0">
      <alignment/>
      <protection locked="0"/>
    </xf>
    <xf numFmtId="0" fontId="38" fillId="0" borderId="0">
      <alignment/>
      <protection locked="0"/>
    </xf>
    <xf numFmtId="5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9" fillId="0" borderId="0" applyNumberFormat="0" applyFill="0" applyBorder="0" applyAlignment="0" applyProtection="0"/>
  </cellStyleXfs>
  <cellXfs count="809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3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4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5" fillId="0" borderId="0" xfId="0" applyNumberFormat="1" applyFont="1" applyAlignment="1">
      <alignment horizontal="left"/>
    </xf>
    <xf numFmtId="164" fontId="36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5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8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2" borderId="5" xfId="0" applyFont="1" applyFill="1" applyBorder="1" applyProtection="1">
      <protection locked="0"/>
    </xf>
    <xf numFmtId="49" fontId="3" fillId="2" borderId="6" xfId="0" applyNumberFormat="1" applyFont="1" applyFill="1" applyBorder="1" applyAlignment="1" applyProtection="1">
      <alignment horizontal="right"/>
      <protection locked="0"/>
    </xf>
    <xf numFmtId="0" fontId="2" fillId="2" borderId="3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19" fillId="5" borderId="4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7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6" xfId="0" applyFont="1" applyFill="1" applyBorder="1" applyProtection="1">
      <protection locked="0"/>
    </xf>
    <xf numFmtId="0" fontId="3" fillId="2" borderId="6" xfId="0" applyFont="1" applyFill="1" applyBorder="1" applyAlignment="1" applyProtection="1">
      <alignment horizontal="centerContinuous"/>
      <protection locked="0"/>
    </xf>
    <xf numFmtId="0" fontId="3" fillId="2" borderId="8" xfId="0" applyFont="1" applyFill="1" applyBorder="1" applyAlignment="1" applyProtection="1">
      <alignment horizontal="centerContinuous"/>
      <protection locked="0"/>
    </xf>
    <xf numFmtId="0" fontId="3" fillId="2" borderId="2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6" fillId="2" borderId="3" xfId="0" applyFont="1" applyFill="1" applyBorder="1" applyAlignment="1" applyProtection="1">
      <alignment horizontal="right"/>
      <protection locked="0"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3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3" xfId="0" applyNumberFormat="1" applyFont="1" applyFill="1" applyBorder="1" applyAlignment="1" applyProtection="1">
      <alignment horizontal="right" vertical="center"/>
      <protection/>
    </xf>
    <xf numFmtId="164" fontId="19" fillId="5" borderId="9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3" xfId="0" applyNumberFormat="1" applyFont="1" applyFill="1" applyBorder="1" applyAlignment="1" applyProtection="1">
      <alignment horizontal="right" vertical="center"/>
      <protection/>
    </xf>
    <xf numFmtId="164" fontId="19" fillId="5" borderId="3" xfId="0" applyNumberFormat="1" applyFont="1" applyFill="1" applyBorder="1" applyAlignment="1" applyProtection="1">
      <alignment horizontal="right" vertical="center"/>
      <protection/>
    </xf>
    <xf numFmtId="0" fontId="3" fillId="0" borderId="10" xfId="0" applyFont="1" applyBorder="1" applyAlignment="1" applyProtection="1">
      <alignment vertical="center"/>
      <protection locked="0"/>
    </xf>
    <xf numFmtId="164" fontId="2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8" fillId="2" borderId="5" xfId="0" applyFont="1" applyFill="1" applyBorder="1" applyAlignment="1" applyProtection="1">
      <alignment vertical="center"/>
      <protection locked="0"/>
    </xf>
    <xf numFmtId="49" fontId="3" fillId="2" borderId="6" xfId="0" applyNumberFormat="1" applyFont="1" applyFill="1" applyBorder="1" applyAlignment="1" applyProtection="1">
      <alignment horizontal="right" vertical="center"/>
      <protection locked="0"/>
    </xf>
    <xf numFmtId="0" fontId="8" fillId="2" borderId="3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4" xfId="0" applyNumberFormat="1" applyFont="1" applyFill="1" applyBorder="1" applyAlignment="1" applyProtection="1">
      <alignment horizontal="right" vertical="center"/>
      <protection hidden="1"/>
    </xf>
    <xf numFmtId="1" fontId="3" fillId="5" borderId="4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0" xfId="0" applyFont="1" applyBorder="1" applyAlignment="1" applyProtection="1">
      <alignment horizontal="right" vertical="center"/>
      <protection locked="0"/>
    </xf>
    <xf numFmtId="164" fontId="2" fillId="5" borderId="10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3" xfId="0" applyFont="1" applyFill="1" applyBorder="1" applyAlignment="1" applyProtection="1">
      <alignment horizontal="right" vertical="center"/>
      <protection locked="0"/>
    </xf>
    <xf numFmtId="0" fontId="6" fillId="2" borderId="3" xfId="0" applyFont="1" applyFill="1" applyBorder="1" applyAlignment="1" applyProtection="1">
      <alignment horizontal="right" vertical="center"/>
      <protection locked="0"/>
    </xf>
    <xf numFmtId="1" fontId="3" fillId="5" borderId="4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4" xfId="0" applyNumberFormat="1" applyFont="1" applyFill="1" applyBorder="1" applyAlignment="1" applyProtection="1">
      <alignment horizontal="right" vertical="center"/>
      <protection/>
    </xf>
    <xf numFmtId="164" fontId="2" fillId="5" borderId="2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9" xfId="0" applyNumberFormat="1" applyFont="1" applyFill="1" applyBorder="1" applyAlignment="1">
      <alignment horizontal="right" vertical="center"/>
    </xf>
    <xf numFmtId="164" fontId="6" fillId="0" borderId="3" xfId="0" applyNumberFormat="1" applyFont="1" applyFill="1" applyBorder="1" applyAlignment="1">
      <alignment horizontal="right" vertical="center"/>
    </xf>
    <xf numFmtId="164" fontId="6" fillId="0" borderId="11" xfId="0" applyNumberFormat="1" applyFont="1" applyFill="1" applyBorder="1" applyAlignment="1">
      <alignment horizontal="right" vertical="center"/>
    </xf>
    <xf numFmtId="0" fontId="5" fillId="2" borderId="6" xfId="0" applyFont="1" applyFill="1" applyBorder="1"/>
    <xf numFmtId="164" fontId="3" fillId="2" borderId="6" xfId="0" applyNumberFormat="1" applyFont="1" applyFill="1" applyBorder="1" applyAlignment="1">
      <alignment horizontal="center"/>
    </xf>
    <xf numFmtId="164" fontId="3" fillId="2" borderId="5" xfId="0" applyNumberFormat="1" applyFont="1" applyFill="1" applyBorder="1" applyAlignment="1">
      <alignment horizontal="center"/>
    </xf>
    <xf numFmtId="164" fontId="3" fillId="2" borderId="3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2" borderId="5" xfId="0" applyFont="1" applyFill="1" applyBorder="1" applyAlignment="1">
      <alignment horizontal="center"/>
    </xf>
    <xf numFmtId="0" fontId="4" fillId="0" borderId="0" xfId="0" applyFont="1" applyBorder="1"/>
    <xf numFmtId="164" fontId="3" fillId="6" borderId="4" xfId="0" applyNumberFormat="1" applyFont="1" applyFill="1" applyBorder="1" applyAlignment="1">
      <alignment horizontal="center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2" fillId="6" borderId="0" xfId="0" applyFont="1" applyFill="1" applyBorder="1" applyAlignment="1">
      <alignment horizontal="right" vertical="center"/>
    </xf>
    <xf numFmtId="0" fontId="3" fillId="6" borderId="4" xfId="0" applyFont="1" applyFill="1" applyBorder="1" applyAlignment="1">
      <alignment horizontal="right" vertical="center"/>
    </xf>
    <xf numFmtId="167" fontId="3" fillId="6" borderId="4" xfId="0" applyNumberFormat="1" applyFont="1" applyFill="1" applyBorder="1" applyAlignment="1">
      <alignment horizontal="right" vertical="center"/>
    </xf>
    <xf numFmtId="2" fontId="3" fillId="6" borderId="4" xfId="0" applyNumberFormat="1" applyFont="1" applyFill="1" applyBorder="1" applyAlignment="1">
      <alignment horizontal="right" vertical="center"/>
    </xf>
    <xf numFmtId="1" fontId="3" fillId="6" borderId="7" xfId="0" applyNumberFormat="1" applyFont="1" applyFill="1" applyBorder="1" applyAlignment="1">
      <alignment horizontal="right" vertical="center"/>
    </xf>
    <xf numFmtId="164" fontId="3" fillId="6" borderId="7" xfId="0" applyNumberFormat="1" applyFont="1" applyFill="1" applyBorder="1" applyAlignment="1">
      <alignment horizontal="right" vertical="center"/>
    </xf>
    <xf numFmtId="0" fontId="3" fillId="2" borderId="5" xfId="0" applyFont="1" applyFill="1" applyBorder="1"/>
    <xf numFmtId="0" fontId="3" fillId="2" borderId="3" xfId="0" applyFont="1" applyFill="1" applyBorder="1"/>
    <xf numFmtId="0" fontId="6" fillId="0" borderId="4" xfId="0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8" fontId="3" fillId="0" borderId="13" xfId="0" applyNumberFormat="1" applyFont="1" applyBorder="1" applyAlignment="1">
      <alignment horizontal="right" vertical="center"/>
    </xf>
    <xf numFmtId="0" fontId="3" fillId="2" borderId="8" xfId="0" applyFont="1" applyFill="1" applyBorder="1" applyAlignment="1">
      <alignment horizontal="right" vertical="center"/>
    </xf>
    <xf numFmtId="0" fontId="3" fillId="2" borderId="6" xfId="0" applyFont="1" applyFill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164" fontId="3" fillId="0" borderId="10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5" xfId="0" applyFont="1" applyFill="1" applyBorder="1" applyAlignment="1">
      <alignment horizontal="centerContinuous"/>
    </xf>
    <xf numFmtId="3" fontId="2" fillId="6" borderId="9" xfId="0" applyNumberFormat="1" applyFont="1" applyFill="1" applyBorder="1" applyAlignment="1">
      <alignment horizontal="right" vertical="center"/>
    </xf>
    <xf numFmtId="3" fontId="2" fillId="6" borderId="3" xfId="0" applyNumberFormat="1" applyFont="1" applyFill="1" applyBorder="1" applyAlignment="1">
      <alignment horizontal="right" vertical="center"/>
    </xf>
    <xf numFmtId="3" fontId="2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9" xfId="0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2" fillId="2" borderId="14" xfId="0" applyFont="1" applyFill="1" applyBorder="1"/>
    <xf numFmtId="0" fontId="2" fillId="2" borderId="5" xfId="0" applyFont="1" applyFill="1" applyBorder="1"/>
    <xf numFmtId="0" fontId="2" fillId="2" borderId="15" xfId="0" applyFont="1" applyFill="1" applyBorder="1"/>
    <xf numFmtId="0" fontId="2" fillId="2" borderId="3" xfId="0" applyFont="1" applyFill="1" applyBorder="1"/>
    <xf numFmtId="0" fontId="3" fillId="2" borderId="3" xfId="0" applyFont="1" applyFill="1" applyBorder="1" applyAlignment="1">
      <alignment horizontal="right"/>
    </xf>
    <xf numFmtId="0" fontId="3" fillId="2" borderId="1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5" xfId="0" applyFont="1" applyFill="1" applyBorder="1" applyAlignment="1">
      <alignment horizontal="right"/>
    </xf>
    <xf numFmtId="0" fontId="6" fillId="2" borderId="3" xfId="0" applyFont="1" applyFill="1" applyBorder="1" applyAlignment="1">
      <alignment horizontal="right"/>
    </xf>
    <xf numFmtId="0" fontId="6" fillId="2" borderId="16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0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7" xfId="0" applyFont="1" applyBorder="1" applyAlignment="1">
      <alignment horizontal="right" vertical="center"/>
    </xf>
    <xf numFmtId="164" fontId="2" fillId="6" borderId="17" xfId="0" applyNumberFormat="1" applyFont="1" applyFill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9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9" xfId="0" applyFont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164" fontId="2" fillId="6" borderId="9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9" xfId="0" applyNumberFormat="1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4" xfId="0" applyNumberFormat="1" applyFont="1" applyFill="1" applyBorder="1" applyAlignment="1">
      <alignment horizontal="center" vertical="center"/>
    </xf>
    <xf numFmtId="3" fontId="3" fillId="6" borderId="19" xfId="0" applyNumberFormat="1" applyFont="1" applyFill="1" applyBorder="1" applyAlignment="1">
      <alignment horizontal="right" vertical="center"/>
    </xf>
    <xf numFmtId="1" fontId="3" fillId="6" borderId="20" xfId="0" applyNumberFormat="1" applyFont="1" applyFill="1" applyBorder="1" applyAlignment="1">
      <alignment horizontal="right" vertical="center"/>
    </xf>
    <xf numFmtId="164" fontId="3" fillId="6" borderId="19" xfId="0" applyNumberFormat="1" applyFont="1" applyFill="1" applyBorder="1" applyAlignment="1">
      <alignment horizontal="right" vertical="center"/>
    </xf>
    <xf numFmtId="1" fontId="3" fillId="6" borderId="19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8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1" fontId="3" fillId="6" borderId="13" xfId="0" applyNumberFormat="1" applyFont="1" applyFill="1" applyBorder="1" applyAlignment="1">
      <alignment horizontal="center" vertical="center"/>
    </xf>
    <xf numFmtId="3" fontId="3" fillId="6" borderId="2" xfId="0" applyNumberFormat="1" applyFont="1" applyFill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1" fontId="3" fillId="6" borderId="13" xfId="0" applyNumberFormat="1" applyFont="1" applyFill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" fontId="3" fillId="6" borderId="2" xfId="0" applyNumberFormat="1" applyFont="1" applyFill="1" applyBorder="1" applyAlignment="1">
      <alignment horizontal="right" vertical="center"/>
    </xf>
    <xf numFmtId="3" fontId="3" fillId="6" borderId="13" xfId="0" applyNumberFormat="1" applyFont="1" applyFill="1" applyBorder="1" applyAlignment="1">
      <alignment horizontal="right" vertical="center"/>
    </xf>
    <xf numFmtId="171" fontId="3" fillId="6" borderId="2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3" xfId="0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2" borderId="5" xfId="0" applyFont="1" applyFill="1" applyBorder="1" applyAlignment="1">
      <alignment horizontal="right"/>
    </xf>
    <xf numFmtId="49" fontId="3" fillId="2" borderId="6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2" fillId="6" borderId="4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4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4" xfId="0" applyNumberFormat="1" applyFont="1" applyFill="1" applyBorder="1" applyAlignment="1">
      <alignment horizontal="right" vertical="center"/>
    </xf>
    <xf numFmtId="1" fontId="3" fillId="6" borderId="9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3" fontId="3" fillId="6" borderId="9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3" fillId="2" borderId="5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4" borderId="6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right" vertical="center"/>
    </xf>
    <xf numFmtId="0" fontId="3" fillId="2" borderId="6" xfId="0" applyFont="1" applyFill="1" applyBorder="1" applyAlignment="1">
      <alignment horizontal="centerContinuous"/>
    </xf>
    <xf numFmtId="0" fontId="3" fillId="2" borderId="5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3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3" xfId="0" applyFont="1" applyFill="1" applyBorder="1" applyAlignment="1">
      <alignment horizontal="right"/>
    </xf>
    <xf numFmtId="164" fontId="2" fillId="6" borderId="4" xfId="0" applyNumberFormat="1" applyFont="1" applyFill="1" applyBorder="1" applyAlignment="1">
      <alignment horizontal="right" vertical="center"/>
    </xf>
    <xf numFmtId="1" fontId="2" fillId="6" borderId="9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3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0" xfId="0" applyFont="1" applyBorder="1" applyAlignment="1">
      <alignment vertical="center"/>
    </xf>
    <xf numFmtId="3" fontId="2" fillId="6" borderId="10" xfId="0" applyNumberFormat="1" applyFont="1" applyFill="1" applyBorder="1" applyAlignment="1">
      <alignment horizontal="right" vertical="center"/>
    </xf>
    <xf numFmtId="0" fontId="2" fillId="2" borderId="6" xfId="0" applyFont="1" applyFill="1" applyBorder="1"/>
    <xf numFmtId="0" fontId="2" fillId="2" borderId="5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6" xfId="0" applyFont="1" applyFill="1" applyBorder="1"/>
    <xf numFmtId="0" fontId="3" fillId="2" borderId="5" xfId="0" applyFont="1" applyFill="1" applyBorder="1" applyAlignment="1">
      <alignment horizontal="right"/>
    </xf>
    <xf numFmtId="0" fontId="3" fillId="2" borderId="6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3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4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5" fillId="4" borderId="6" xfId="0" applyFont="1" applyFill="1" applyBorder="1" applyAlignment="1">
      <alignment horizontal="right" vertical="center"/>
    </xf>
    <xf numFmtId="0" fontId="3" fillId="4" borderId="8" xfId="0" applyFont="1" applyFill="1" applyBorder="1" applyAlignment="1">
      <alignment horizontal="right" vertical="center"/>
    </xf>
    <xf numFmtId="0" fontId="3" fillId="4" borderId="6" xfId="0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right" vertical="center"/>
    </xf>
    <xf numFmtId="3" fontId="3" fillId="0" borderId="13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6" fillId="0" borderId="10" xfId="0" applyFont="1" applyFill="1" applyBorder="1" applyAlignment="1">
      <alignment horizontal="right" vertical="center"/>
    </xf>
    <xf numFmtId="164" fontId="3" fillId="0" borderId="12" xfId="0" applyNumberFormat="1" applyFont="1" applyFill="1" applyBorder="1" applyAlignment="1">
      <alignment vertical="center"/>
    </xf>
    <xf numFmtId="164" fontId="3" fillId="0" borderId="10" xfId="0" applyNumberFormat="1" applyFont="1" applyFill="1" applyBorder="1" applyAlignment="1">
      <alignment vertical="center"/>
    </xf>
    <xf numFmtId="164" fontId="2" fillId="0" borderId="10" xfId="0" applyNumberFormat="1" applyFont="1" applyFill="1" applyBorder="1" applyAlignment="1">
      <alignment vertical="center"/>
    </xf>
    <xf numFmtId="0" fontId="3" fillId="3" borderId="4" xfId="0" applyFont="1" applyFill="1" applyBorder="1" applyAlignment="1">
      <alignment vertical="center"/>
    </xf>
    <xf numFmtId="0" fontId="6" fillId="3" borderId="4" xfId="0" applyFont="1" applyFill="1" applyBorder="1" applyAlignment="1">
      <alignment horizontal="right" vertical="center"/>
    </xf>
    <xf numFmtId="0" fontId="3" fillId="3" borderId="10" xfId="0" applyFont="1" applyFill="1" applyBorder="1" applyAlignment="1">
      <alignment vertical="center"/>
    </xf>
    <xf numFmtId="0" fontId="6" fillId="3" borderId="10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center"/>
    </xf>
    <xf numFmtId="172" fontId="3" fillId="2" borderId="8" xfId="0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vertical="center"/>
    </xf>
    <xf numFmtId="0" fontId="3" fillId="0" borderId="9" xfId="28" applyFont="1" applyBorder="1" applyProtection="1">
      <alignment/>
      <protection locked="0"/>
    </xf>
    <xf numFmtId="0" fontId="3" fillId="0" borderId="3" xfId="28" applyFont="1" applyBorder="1" applyAlignment="1" applyProtection="1">
      <alignment vertical="center"/>
      <protection locked="0"/>
    </xf>
    <xf numFmtId="0" fontId="3" fillId="0" borderId="9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6" fillId="0" borderId="9" xfId="28" applyFont="1" applyBorder="1" applyAlignment="1" applyProtection="1">
      <alignment horizontal="right" vertical="center"/>
      <protection locked="0"/>
    </xf>
    <xf numFmtId="0" fontId="6" fillId="0" borderId="3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164" fontId="3" fillId="0" borderId="4" xfId="28" applyNumberFormat="1" applyFont="1" applyBorder="1" applyAlignment="1" applyProtection="1">
      <alignment vertical="center"/>
      <protection locked="0"/>
    </xf>
    <xf numFmtId="0" fontId="6" fillId="0" borderId="3" xfId="28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0" fontId="3" fillId="2" borderId="8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2" borderId="5" xfId="0" applyFont="1" applyFill="1" applyBorder="1" applyAlignment="1" applyProtection="1">
      <alignment horizontal="centerContinuous" vertical="center"/>
      <protection locked="0"/>
    </xf>
    <xf numFmtId="0" fontId="3" fillId="0" borderId="4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4" xfId="28" applyFont="1" applyBorder="1">
      <alignment/>
    </xf>
    <xf numFmtId="0" fontId="6" fillId="0" borderId="4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10" xfId="28" applyFont="1" applyFill="1" applyBorder="1">
      <alignment/>
    </xf>
    <xf numFmtId="0" fontId="6" fillId="0" borderId="10" xfId="28" applyFont="1" applyFill="1" applyBorder="1" applyAlignment="1">
      <alignment horizontal="right"/>
    </xf>
    <xf numFmtId="0" fontId="6" fillId="0" borderId="10" xfId="28" applyFont="1" applyBorder="1" applyAlignment="1">
      <alignment horizontal="right"/>
    </xf>
    <xf numFmtId="0" fontId="3" fillId="0" borderId="4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3" xfId="28" applyNumberFormat="1" applyFont="1" applyBorder="1" applyAlignment="1">
      <alignment horizontal="right" vertical="center"/>
    </xf>
    <xf numFmtId="164" fontId="6" fillId="0" borderId="9" xfId="28" applyNumberFormat="1" applyFont="1" applyBorder="1" applyAlignment="1">
      <alignment horizontal="right" vertical="center"/>
    </xf>
    <xf numFmtId="0" fontId="6" fillId="0" borderId="10" xfId="28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164" fontId="3" fillId="0" borderId="4" xfId="28" applyNumberFormat="1" applyFont="1" applyBorder="1" applyAlignment="1">
      <alignment vertical="center"/>
    </xf>
    <xf numFmtId="0" fontId="3" fillId="0" borderId="9" xfId="28" applyFont="1" applyBorder="1" applyAlignment="1">
      <alignment vertical="center"/>
    </xf>
    <xf numFmtId="0" fontId="3" fillId="0" borderId="3" xfId="28" applyFont="1" applyBorder="1" applyAlignment="1">
      <alignment vertical="center"/>
    </xf>
    <xf numFmtId="0" fontId="3" fillId="0" borderId="3" xfId="28" applyFont="1" applyBorder="1" applyAlignment="1" quotePrefix="1">
      <alignment vertical="center"/>
    </xf>
    <xf numFmtId="0" fontId="3" fillId="0" borderId="9" xfId="28" applyFont="1" applyBorder="1" applyAlignment="1">
      <alignment horizontal="left" vertical="center"/>
    </xf>
    <xf numFmtId="0" fontId="3" fillId="0" borderId="21" xfId="28" applyFont="1" applyBorder="1" applyAlignment="1">
      <alignment vertical="center"/>
    </xf>
    <xf numFmtId="0" fontId="6" fillId="0" borderId="4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0" xfId="28" applyFont="1" applyBorder="1" applyAlignment="1">
      <alignment vertical="center"/>
    </xf>
    <xf numFmtId="0" fontId="6" fillId="0" borderId="9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 quotePrefix="1">
      <alignment vertical="center"/>
    </xf>
    <xf numFmtId="3" fontId="3" fillId="0" borderId="4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1" xfId="28" applyNumberFormat="1" applyFont="1" applyBorder="1" applyAlignment="1">
      <alignment horizontal="right" vertical="center"/>
    </xf>
    <xf numFmtId="164" fontId="6" fillId="0" borderId="18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1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4" xfId="28" applyNumberFormat="1" applyFont="1" applyBorder="1" applyAlignment="1">
      <alignment vertical="center"/>
    </xf>
    <xf numFmtId="169" fontId="2" fillId="0" borderId="4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0" xfId="28" applyFont="1" applyBorder="1" applyAlignment="1">
      <alignment horizontal="left" vertical="center"/>
    </xf>
    <xf numFmtId="174" fontId="5" fillId="0" borderId="9" xfId="0" applyNumberFormat="1" applyFont="1" applyBorder="1" applyAlignment="1">
      <alignment horizontal="right" vertical="center"/>
    </xf>
    <xf numFmtId="174" fontId="2" fillId="2" borderId="5" xfId="0" applyNumberFormat="1" applyFont="1" applyFill="1" applyBorder="1"/>
    <xf numFmtId="174" fontId="2" fillId="2" borderId="3" xfId="0" applyNumberFormat="1" applyFont="1" applyFill="1" applyBorder="1"/>
    <xf numFmtId="174" fontId="2" fillId="0" borderId="9" xfId="0" applyNumberFormat="1" applyFont="1" applyBorder="1" applyAlignment="1">
      <alignment horizontal="right" vertical="center"/>
    </xf>
    <xf numFmtId="174" fontId="2" fillId="2" borderId="5" xfId="0" applyNumberFormat="1" applyFont="1" applyFill="1" applyBorder="1"/>
    <xf numFmtId="174" fontId="2" fillId="6" borderId="13" xfId="0" applyNumberFormat="1" applyFont="1" applyFill="1" applyBorder="1" applyAlignment="1">
      <alignment horizontal="right" vertical="center"/>
    </xf>
    <xf numFmtId="174" fontId="2" fillId="6" borderId="4" xfId="0" applyNumberFormat="1" applyFont="1" applyFill="1" applyBorder="1" applyAlignment="1">
      <alignment horizontal="right" vertical="center"/>
    </xf>
    <xf numFmtId="174" fontId="2" fillId="6" borderId="9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9" xfId="0" applyNumberFormat="1" applyFont="1" applyBorder="1" applyAlignment="1">
      <alignment vertical="center"/>
    </xf>
    <xf numFmtId="175" fontId="2" fillId="6" borderId="4" xfId="0" applyNumberFormat="1" applyFont="1" applyFill="1" applyBorder="1" applyAlignment="1">
      <alignment horizontal="right" vertical="center"/>
    </xf>
    <xf numFmtId="164" fontId="6" fillId="0" borderId="3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3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0" xfId="28" applyFont="1" applyBorder="1">
      <alignment/>
    </xf>
    <xf numFmtId="49" fontId="3" fillId="0" borderId="10" xfId="28" applyNumberFormat="1" applyFont="1" applyBorder="1">
      <alignment/>
    </xf>
    <xf numFmtId="0" fontId="2" fillId="2" borderId="6" xfId="28" applyFont="1" applyFill="1" applyBorder="1">
      <alignment/>
    </xf>
    <xf numFmtId="0" fontId="3" fillId="2" borderId="8" xfId="28" applyFont="1" applyFill="1" applyBorder="1" applyAlignment="1">
      <alignment horizontal="right"/>
    </xf>
    <xf numFmtId="0" fontId="3" fillId="2" borderId="6" xfId="28" applyFont="1" applyFill="1" applyBorder="1" applyAlignment="1">
      <alignment horizontal="right"/>
    </xf>
    <xf numFmtId="0" fontId="3" fillId="2" borderId="6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2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2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3" xfId="28" applyNumberFormat="1" applyFont="1" applyFill="1" applyBorder="1" applyAlignment="1">
      <alignment/>
    </xf>
    <xf numFmtId="2" fontId="3" fillId="6" borderId="4" xfId="28" applyNumberFormat="1" applyFont="1" applyFill="1" applyBorder="1" applyAlignment="1">
      <alignment/>
    </xf>
    <xf numFmtId="2" fontId="3" fillId="6" borderId="4" xfId="28" applyNumberFormat="1" applyFont="1" applyFill="1" applyBorder="1" applyAlignment="1">
      <alignment horizontal="right"/>
    </xf>
    <xf numFmtId="0" fontId="3" fillId="6" borderId="4" xfId="28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4" xfId="28" applyNumberFormat="1" applyFont="1" applyFill="1" applyBorder="1" applyAlignment="1">
      <alignment horizontal="right"/>
    </xf>
    <xf numFmtId="2" fontId="3" fillId="6" borderId="12" xfId="28" applyNumberFormat="1" applyFont="1" applyFill="1" applyBorder="1" applyAlignment="1">
      <alignment/>
    </xf>
    <xf numFmtId="2" fontId="3" fillId="6" borderId="10" xfId="28" applyNumberFormat="1" applyFont="1" applyFill="1" applyBorder="1" applyAlignment="1">
      <alignment/>
    </xf>
    <xf numFmtId="164" fontId="3" fillId="6" borderId="10" xfId="28" applyNumberFormat="1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7" borderId="4" xfId="28" applyNumberFormat="1" applyFont="1" applyFill="1" applyBorder="1" applyAlignment="1">
      <alignment/>
    </xf>
    <xf numFmtId="0" fontId="3" fillId="3" borderId="4" xfId="28" applyFont="1" applyFill="1" applyBorder="1" applyAlignment="1">
      <alignment horizontal="right"/>
    </xf>
    <xf numFmtId="0" fontId="4" fillId="3" borderId="4" xfId="28" applyFont="1" applyFill="1" applyBorder="1">
      <alignment/>
    </xf>
    <xf numFmtId="0" fontId="4" fillId="0" borderId="4" xfId="28" applyFont="1" applyFill="1" applyBorder="1">
      <alignment/>
    </xf>
    <xf numFmtId="0" fontId="3" fillId="0" borderId="4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6" xfId="28" applyNumberFormat="1" applyFont="1" applyFill="1" applyBorder="1" applyAlignment="1">
      <alignment/>
    </xf>
    <xf numFmtId="164" fontId="3" fillId="0" borderId="13" xfId="28" applyNumberFormat="1" applyFont="1" applyFill="1" applyBorder="1" applyAlignment="1">
      <alignment/>
    </xf>
    <xf numFmtId="164" fontId="3" fillId="3" borderId="4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2" xfId="28" applyNumberFormat="1" applyFont="1" applyBorder="1" applyAlignment="1">
      <alignment horizontal="right"/>
    </xf>
    <xf numFmtId="1" fontId="3" fillId="0" borderId="10" xfId="28" applyNumberFormat="1" applyFont="1" applyBorder="1" applyAlignment="1">
      <alignment horizontal="right"/>
    </xf>
    <xf numFmtId="0" fontId="3" fillId="2" borderId="8" xfId="28" applyFont="1" applyFill="1" applyBorder="1" applyAlignment="1">
      <alignment/>
    </xf>
    <xf numFmtId="0" fontId="3" fillId="2" borderId="6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3" xfId="28" applyNumberFormat="1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 horizontal="right"/>
    </xf>
    <xf numFmtId="2" fontId="3" fillId="6" borderId="12" xfId="28" applyNumberFormat="1" applyFont="1" applyFill="1" applyBorder="1" applyAlignment="1">
      <alignment horizontal="right"/>
    </xf>
    <xf numFmtId="2" fontId="3" fillId="6" borderId="10" xfId="28" applyNumberFormat="1" applyFont="1" applyFill="1" applyBorder="1" applyAlignment="1">
      <alignment horizontal="right"/>
    </xf>
    <xf numFmtId="0" fontId="3" fillId="2" borderId="8" xfId="28" applyFont="1" applyFill="1" applyBorder="1" applyAlignment="1">
      <alignment horizontal="centerContinuous"/>
    </xf>
    <xf numFmtId="0" fontId="3" fillId="2" borderId="6" xfId="28" applyFont="1" applyFill="1" applyBorder="1" applyAlignment="1">
      <alignment horizontal="centerContinuous"/>
    </xf>
    <xf numFmtId="0" fontId="3" fillId="2" borderId="5" xfId="28" applyFont="1" applyFill="1" applyBorder="1" applyAlignment="1">
      <alignment horizontal="centerContinuous"/>
    </xf>
    <xf numFmtId="0" fontId="3" fillId="2" borderId="2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2" xfId="28" applyFont="1" applyFill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2" xfId="28" applyNumberFormat="1" applyFont="1" applyFill="1" applyBorder="1" applyAlignment="1">
      <alignment horizontal="right"/>
    </xf>
    <xf numFmtId="1" fontId="3" fillId="0" borderId="10" xfId="28" applyNumberFormat="1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37" fillId="3" borderId="0" xfId="29" applyFill="1">
      <alignment/>
      <protection/>
    </xf>
    <xf numFmtId="164" fontId="3" fillId="5" borderId="13" xfId="0" applyNumberFormat="1" applyFont="1" applyFill="1" applyBorder="1" applyAlignment="1" applyProtection="1">
      <alignment horizontal="right" vertical="center"/>
      <protection/>
    </xf>
    <xf numFmtId="164" fontId="3" fillId="5" borderId="2" xfId="0" applyNumberFormat="1" applyFont="1" applyFill="1" applyBorder="1" applyAlignment="1" applyProtection="1">
      <alignment horizontal="right" vertical="center"/>
      <protection/>
    </xf>
    <xf numFmtId="164" fontId="3" fillId="0" borderId="4" xfId="28" applyNumberFormat="1" applyFont="1" applyBorder="1">
      <alignment/>
    </xf>
    <xf numFmtId="169" fontId="2" fillId="0" borderId="13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4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" fillId="0" borderId="4" xfId="0" applyFont="1" applyFill="1" applyBorder="1" applyAlignment="1">
      <alignment horizontal="right" vertical="center"/>
    </xf>
    <xf numFmtId="0" fontId="35" fillId="0" borderId="0" xfId="0" applyFont="1"/>
    <xf numFmtId="0" fontId="3" fillId="6" borderId="2" xfId="28" applyFont="1" applyFill="1" applyBorder="1" applyAlignment="1">
      <alignment horizontal="right"/>
    </xf>
    <xf numFmtId="2" fontId="3" fillId="0" borderId="13" xfId="28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right" vertical="center"/>
    </xf>
    <xf numFmtId="172" fontId="3" fillId="2" borderId="8" xfId="0" applyNumberFormat="1" applyFont="1" applyFill="1" applyBorder="1" applyAlignment="1">
      <alignment horizontal="centerContinuous"/>
    </xf>
    <xf numFmtId="172" fontId="3" fillId="2" borderId="6" xfId="0" applyNumberFormat="1" applyFont="1" applyFill="1" applyBorder="1" applyAlignment="1">
      <alignment horizontal="centerContinuous"/>
    </xf>
    <xf numFmtId="172" fontId="3" fillId="2" borderId="5" xfId="0" applyNumberFormat="1" applyFont="1" applyFill="1" applyBorder="1" applyAlignment="1">
      <alignment horizontal="centerContinuous"/>
    </xf>
    <xf numFmtId="177" fontId="3" fillId="2" borderId="6" xfId="28" applyNumberFormat="1" applyFont="1" applyFill="1" applyBorder="1" applyAlignment="1">
      <alignment horizontal="centerContinuous"/>
    </xf>
    <xf numFmtId="174" fontId="3" fillId="2" borderId="6" xfId="0" applyNumberFormat="1" applyFont="1" applyFill="1" applyBorder="1" applyAlignment="1">
      <alignment horizontal="centerContinuous"/>
    </xf>
    <xf numFmtId="174" fontId="3" fillId="2" borderId="5" xfId="0" applyNumberFormat="1" applyFont="1" applyFill="1" applyBorder="1" applyAlignment="1">
      <alignment horizontal="centerContinuous"/>
    </xf>
    <xf numFmtId="0" fontId="3" fillId="0" borderId="4" xfId="0" applyFont="1" applyBorder="1" applyAlignment="1">
      <alignment/>
    </xf>
    <xf numFmtId="0" fontId="6" fillId="0" borderId="9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4" xfId="0" applyFont="1" applyBorder="1" applyAlignment="1" quotePrefix="1">
      <alignment horizontal="left"/>
    </xf>
    <xf numFmtId="0" fontId="3" fillId="0" borderId="10" xfId="0" applyFont="1" applyBorder="1" applyAlignment="1" quotePrefix="1">
      <alignment horizontal="left"/>
    </xf>
    <xf numFmtId="0" fontId="6" fillId="0" borderId="11" xfId="0" applyFont="1" applyBorder="1" applyAlignment="1">
      <alignment horizontal="right"/>
    </xf>
    <xf numFmtId="0" fontId="6" fillId="0" borderId="11" xfId="0" applyFont="1" applyBorder="1" applyAlignment="1">
      <alignment horizontal="right" vertical="center"/>
    </xf>
    <xf numFmtId="3" fontId="3" fillId="0" borderId="4" xfId="0" applyNumberFormat="1" applyFont="1" applyBorder="1" applyAlignment="1">
      <alignment vertical="center"/>
    </xf>
    <xf numFmtId="0" fontId="3" fillId="0" borderId="10" xfId="0" applyFont="1" applyBorder="1" applyAlignment="1">
      <alignment/>
    </xf>
    <xf numFmtId="3" fontId="3" fillId="0" borderId="4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6" fillId="0" borderId="15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4" xfId="0" applyNumberFormat="1" applyFont="1" applyBorder="1" applyAlignment="1">
      <alignment vertical="center"/>
    </xf>
    <xf numFmtId="3" fontId="3" fillId="6" borderId="11" xfId="0" applyNumberFormat="1" applyFont="1" applyFill="1" applyBorder="1" applyAlignment="1">
      <alignment horizontal="right" vertical="center"/>
    </xf>
    <xf numFmtId="164" fontId="3" fillId="0" borderId="9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right" vertical="center"/>
    </xf>
    <xf numFmtId="164" fontId="2" fillId="0" borderId="3" xfId="0" applyNumberFormat="1" applyFont="1" applyFill="1" applyBorder="1" applyAlignment="1">
      <alignment horizontal="right" vertical="center"/>
    </xf>
    <xf numFmtId="168" fontId="3" fillId="0" borderId="4" xfId="0" applyNumberFormat="1" applyFont="1" applyFill="1" applyBorder="1" applyAlignment="1">
      <alignment horizontal="right" vertical="center"/>
    </xf>
    <xf numFmtId="164" fontId="2" fillId="0" borderId="9" xfId="0" applyNumberFormat="1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64" fontId="3" fillId="3" borderId="13" xfId="0" applyNumberFormat="1" applyFont="1" applyFill="1" applyBorder="1" applyAlignment="1">
      <alignment horizontal="right" vertical="center" indent="4"/>
    </xf>
    <xf numFmtId="164" fontId="3" fillId="3" borderId="4" xfId="0" applyNumberFormat="1" applyFont="1" applyFill="1" applyBorder="1" applyAlignment="1">
      <alignment horizontal="right" vertical="center" indent="4"/>
    </xf>
    <xf numFmtId="164" fontId="3" fillId="3" borderId="2" xfId="0" applyNumberFormat="1" applyFont="1" applyFill="1" applyBorder="1" applyAlignment="1">
      <alignment horizontal="right" vertical="center" indent="4"/>
    </xf>
    <xf numFmtId="164" fontId="3" fillId="3" borderId="0" xfId="0" applyNumberFormat="1" applyFont="1" applyFill="1" applyBorder="1" applyAlignment="1">
      <alignment horizontal="right" vertical="center" indent="4"/>
    </xf>
    <xf numFmtId="164" fontId="3" fillId="3" borderId="12" xfId="0" applyNumberFormat="1" applyFont="1" applyFill="1" applyBorder="1" applyAlignment="1">
      <alignment horizontal="right" vertical="center" indent="4"/>
    </xf>
    <xf numFmtId="164" fontId="3" fillId="3" borderId="10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2" fontId="3" fillId="0" borderId="2" xfId="28" applyNumberFormat="1" applyFont="1" applyFill="1" applyBorder="1" applyAlignment="1">
      <alignment horizontal="right"/>
    </xf>
    <xf numFmtId="0" fontId="3" fillId="0" borderId="4" xfId="28" applyFont="1" applyFill="1" applyBorder="1" applyAlignment="1">
      <alignment/>
    </xf>
    <xf numFmtId="0" fontId="3" fillId="0" borderId="16" xfId="28" applyFont="1" applyBorder="1" applyAlignment="1">
      <alignment vertical="center"/>
    </xf>
    <xf numFmtId="0" fontId="5" fillId="0" borderId="16" xfId="0" applyFont="1" applyBorder="1" applyAlignment="1">
      <alignment horizontal="right" vertical="center"/>
    </xf>
    <xf numFmtId="164" fontId="2" fillId="6" borderId="16" xfId="0" applyNumberFormat="1" applyFont="1" applyFill="1" applyBorder="1" applyAlignment="1">
      <alignment horizontal="right" vertical="center"/>
    </xf>
    <xf numFmtId="0" fontId="0" fillId="0" borderId="10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0" xfId="0" applyNumberFormat="1" applyFill="1" applyBorder="1"/>
    <xf numFmtId="0" fontId="5" fillId="0" borderId="0" xfId="0" applyFont="1" applyBorder="1" applyAlignment="1">
      <alignment horizontal="right"/>
    </xf>
    <xf numFmtId="164" fontId="3" fillId="5" borderId="4" xfId="0" applyNumberFormat="1" applyFont="1" applyFill="1" applyBorder="1" applyAlignment="1" applyProtection="1">
      <alignment horizontal="right" vertical="center"/>
      <protection locked="0"/>
    </xf>
    <xf numFmtId="164" fontId="3" fillId="5" borderId="0" xfId="0" applyNumberFormat="1" applyFont="1" applyFill="1" applyBorder="1" applyAlignment="1" applyProtection="1">
      <alignment horizontal="right" vertical="center"/>
      <protection locked="0"/>
    </xf>
    <xf numFmtId="2" fontId="3" fillId="6" borderId="25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0" fontId="3" fillId="0" borderId="13" xfId="28" applyFont="1" applyFill="1" applyBorder="1" applyAlignment="1">
      <alignment horizontal="right"/>
    </xf>
    <xf numFmtId="0" fontId="0" fillId="0" borderId="0" xfId="0" applyFont="1" applyFill="1"/>
    <xf numFmtId="0" fontId="10" fillId="0" borderId="0" xfId="22" quotePrefix="1">
      <alignment/>
      <protection/>
    </xf>
    <xf numFmtId="16" fontId="7" fillId="0" borderId="0" xfId="0" applyNumberFormat="1" applyFont="1" applyFill="1" applyAlignment="1">
      <alignment horizontal="center"/>
    </xf>
    <xf numFmtId="0" fontId="3" fillId="4" borderId="26" xfId="0" applyFont="1" applyFill="1" applyBorder="1" applyAlignment="1">
      <alignment horizontal="right" vertical="center"/>
    </xf>
    <xf numFmtId="0" fontId="6" fillId="4" borderId="27" xfId="0" applyFont="1" applyFill="1" applyBorder="1" applyAlignment="1">
      <alignment horizontal="centerContinuous" vertical="center"/>
    </xf>
    <xf numFmtId="3" fontId="2" fillId="0" borderId="28" xfId="0" applyNumberFormat="1" applyFont="1" applyFill="1" applyBorder="1" applyAlignment="1">
      <alignment vertical="center"/>
    </xf>
    <xf numFmtId="164" fontId="2" fillId="0" borderId="27" xfId="0" applyNumberFormat="1" applyFont="1" applyFill="1" applyBorder="1" applyAlignment="1">
      <alignment vertical="center"/>
    </xf>
    <xf numFmtId="1" fontId="2" fillId="0" borderId="27" xfId="0" applyNumberFormat="1" applyFont="1" applyFill="1" applyBorder="1" applyAlignment="1">
      <alignment vertical="center"/>
    </xf>
    <xf numFmtId="164" fontId="2" fillId="0" borderId="29" xfId="0" applyNumberFormat="1" applyFont="1" applyFill="1" applyBorder="1" applyAlignment="1">
      <alignment vertical="center"/>
    </xf>
    <xf numFmtId="0" fontId="3" fillId="0" borderId="4" xfId="28" applyFont="1" applyBorder="1" applyAlignment="1">
      <alignment horizontal="centerContinuous"/>
    </xf>
    <xf numFmtId="0" fontId="3" fillId="0" borderId="4" xfId="28" applyFont="1" applyFill="1" applyBorder="1" applyAlignment="1">
      <alignment horizontal="centerContinuous"/>
    </xf>
    <xf numFmtId="164" fontId="3" fillId="0" borderId="4" xfId="28" applyNumberFormat="1" applyFont="1" applyBorder="1" applyAlignment="1">
      <alignment horizontal="centerContinuous"/>
    </xf>
    <xf numFmtId="1" fontId="3" fillId="2" borderId="6" xfId="28" applyNumberFormat="1" applyFont="1" applyFill="1" applyBorder="1" applyAlignment="1">
      <alignment horizontal="centerContinuous"/>
    </xf>
    <xf numFmtId="1" fontId="3" fillId="0" borderId="4" xfId="28" applyNumberFormat="1" applyFont="1" applyBorder="1" applyAlignment="1">
      <alignment horizontal="centerContinuous"/>
    </xf>
    <xf numFmtId="0" fontId="3" fillId="0" borderId="4" xfId="28" applyFont="1" applyBorder="1" applyAlignment="1">
      <alignment horizontal="centerContinuous" vertical="center"/>
    </xf>
    <xf numFmtId="164" fontId="3" fillId="0" borderId="4" xfId="28" applyNumberFormat="1" applyFont="1" applyBorder="1" applyAlignment="1">
      <alignment horizontal="centerContinuous" vertical="center"/>
    </xf>
    <xf numFmtId="0" fontId="3" fillId="0" borderId="9" xfId="28" applyFont="1" applyBorder="1" applyAlignment="1">
      <alignment horizontal="center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4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6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3" fillId="0" borderId="4" xfId="28" applyFont="1" applyBorder="1" applyAlignment="1">
      <alignment horizontal="center" vertical="center"/>
    </xf>
    <xf numFmtId="0" fontId="2" fillId="0" borderId="0" xfId="28" applyFont="1" applyBorder="1" applyAlignment="1" quotePrefix="1">
      <alignment horizontal="left" vertical="center" indent="1"/>
    </xf>
    <xf numFmtId="0" fontId="3" fillId="0" borderId="4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4" xfId="28" applyFont="1" applyBorder="1" applyAlignment="1">
      <alignment horizontal="centerContinuous"/>
    </xf>
    <xf numFmtId="0" fontId="9" fillId="0" borderId="4" xfId="28" applyFont="1" applyFill="1" applyBorder="1" applyAlignment="1">
      <alignment horizontal="centerContinuous"/>
    </xf>
    <xf numFmtId="1" fontId="3" fillId="2" borderId="8" xfId="28" applyNumberFormat="1" applyFont="1" applyFill="1" applyBorder="1" applyAlignment="1">
      <alignment horizontal="centerContinuous"/>
    </xf>
    <xf numFmtId="0" fontId="41" fillId="0" borderId="0" xfId="0" applyFont="1"/>
    <xf numFmtId="0" fontId="0" fillId="3" borderId="0" xfId="0" applyFill="1"/>
    <xf numFmtId="3" fontId="0" fillId="0" borderId="0" xfId="0" applyNumberFormat="1" applyFont="1" applyAlignment="1">
      <alignment horizontal="right" indent="1"/>
    </xf>
    <xf numFmtId="164" fontId="5" fillId="0" borderId="9" xfId="0" applyNumberFormat="1" applyFont="1" applyBorder="1" applyAlignment="1">
      <alignment horizontal="centerContinuous" vertical="center"/>
    </xf>
    <xf numFmtId="2" fontId="42" fillId="0" borderId="0" xfId="0" applyNumberFormat="1" applyFont="1" applyProtection="1">
      <protection/>
    </xf>
    <xf numFmtId="0" fontId="2" fillId="0" borderId="0" xfId="0" applyFont="1" applyFill="1" applyBorder="1" applyAlignment="1">
      <alignment horizontal="right" vertical="center"/>
    </xf>
  </cellXfs>
  <cellStyles count="3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worksheet" Target="worksheets/sheet209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worksheet" Target="worksheets/sheet211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sharedStrings" Target="sharedStrings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styles" Target="styles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216" Type="http://schemas.openxmlformats.org/officeDocument/2006/relationships/externalLink" Target="externalLinks/externalLink2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externalLink" Target="externalLinks/externalLink1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-0.51</c:v>
                </c:pt>
                <c:pt idx="7">
                  <c:v>0.63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CZ'!$B$20:$I$20</c:f>
              <c:numCache>
                <c:formatCode>0.0</c:formatCode>
                <c:ptCount val="8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1.61</c:v>
                </c:pt>
                <c:pt idx="7">
                  <c:v>1.62</c:v>
                </c:pt>
              </c:numCache>
            </c:numRef>
          </c:val>
        </c:ser>
        <c:ser>
          <c:idx val="3"/>
          <c:order val="3"/>
          <c:tx>
            <c:v>Saldo zahraničního obchodu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CZ'!$B$22:$I$22</c:f>
              <c:numCache>
                <c:formatCode>0.0</c:formatCode>
                <c:ptCount val="8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1.34</c:v>
                </c:pt>
                <c:pt idx="7">
                  <c:v>0.22</c:v>
                </c:pt>
              </c:numCache>
            </c:numRef>
          </c:val>
        </c:ser>
        <c:overlap val="100"/>
        <c:gapWidth val="50"/>
        <c:axId val="35964873"/>
        <c:axId val="27090098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CZ'!$B$21:$I$21</c:f>
              <c:numCache>
                <c:formatCode>0.0</c:formatCode>
                <c:ptCount val="8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2.44</c:v>
                </c:pt>
                <c:pt idx="7">
                  <c:v>2.47</c:v>
                </c:pt>
              </c:numCache>
            </c:numRef>
          </c:val>
          <c:smooth val="0"/>
        </c:ser>
        <c:marker val="1"/>
        <c:axId val="35964873"/>
        <c:axId val="27090098"/>
      </c:lineChart>
      <c:catAx>
        <c:axId val="359648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090098"/>
        <c:crosses val="autoZero"/>
        <c:auto val="0"/>
        <c:lblOffset val="100"/>
        <c:tickLblSkip val="2"/>
        <c:noMultiLvlLbl val="0"/>
      </c:catAx>
      <c:valAx>
        <c:axId val="27090098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96487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647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"/>
          <c:w val="0.81025"/>
          <c:h val="0.8557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-0.61</c:v>
                </c:pt>
                <c:pt idx="5">
                  <c:v>1.02</c:v>
                </c:pt>
                <c:pt idx="6">
                  <c:v>1.21</c:v>
                </c:pt>
                <c:pt idx="7">
                  <c:v>-1.96</c:v>
                </c:pt>
                <c:pt idx="8">
                  <c:v>3.94</c:v>
                </c:pt>
                <c:pt idx="9">
                  <c:v>2.78</c:v>
                </c:pt>
                <c:pt idx="10">
                  <c:v>2.2</c:v>
                </c:pt>
                <c:pt idx="11">
                  <c:v>2.77</c:v>
                </c:pt>
                <c:pt idx="12">
                  <c:v>1.72</c:v>
                </c:pt>
                <c:pt idx="13">
                  <c:v>2.78</c:v>
                </c:pt>
                <c:pt idx="14">
                  <c:v>3.05</c:v>
                </c:pt>
                <c:pt idx="15">
                  <c:v>3.23</c:v>
                </c:pt>
                <c:pt idx="16">
                  <c:v>4.46</c:v>
                </c:pt>
                <c:pt idx="17">
                  <c:v>3.87</c:v>
                </c:pt>
                <c:pt idx="18">
                  <c:v>4.59</c:v>
                </c:pt>
                <c:pt idx="19">
                  <c:v>4.32</c:v>
                </c:pt>
                <c:pt idx="20">
                  <c:v>4.21</c:v>
                </c:pt>
                <c:pt idx="21">
                  <c:v>4.21</c:v>
                </c:pt>
                <c:pt idx="22">
                  <c:v>4.67</c:v>
                </c:pt>
                <c:pt idx="23">
                  <c:v>4.67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-2.3</c:v>
                </c:pt>
                <c:pt idx="5">
                  <c:v>-0.55</c:v>
                </c:pt>
                <c:pt idx="6">
                  <c:v>-0.03</c:v>
                </c:pt>
                <c:pt idx="7">
                  <c:v>-3.08</c:v>
                </c:pt>
                <c:pt idx="8">
                  <c:v>3.78</c:v>
                </c:pt>
                <c:pt idx="9">
                  <c:v>2.61</c:v>
                </c:pt>
                <c:pt idx="10">
                  <c:v>1.62</c:v>
                </c:pt>
                <c:pt idx="11">
                  <c:v>2.27</c:v>
                </c:pt>
                <c:pt idx="12">
                  <c:v>1.56</c:v>
                </c:pt>
                <c:pt idx="13">
                  <c:v>2.11</c:v>
                </c:pt>
                <c:pt idx="14">
                  <c:v>2.64</c:v>
                </c:pt>
                <c:pt idx="15">
                  <c:v>3.15</c:v>
                </c:pt>
                <c:pt idx="16">
                  <c:v>4.04</c:v>
                </c:pt>
                <c:pt idx="17">
                  <c:v>3.62</c:v>
                </c:pt>
                <c:pt idx="18">
                  <c:v>4</c:v>
                </c:pt>
                <c:pt idx="19">
                  <c:v>3.45</c:v>
                </c:pt>
                <c:pt idx="20">
                  <c:v>3.14</c:v>
                </c:pt>
                <c:pt idx="21">
                  <c:v>3.09</c:v>
                </c:pt>
                <c:pt idx="22">
                  <c:v>3.52</c:v>
                </c:pt>
                <c:pt idx="23">
                  <c:v>3.27</c:v>
                </c:pt>
              </c:numCache>
            </c:numRef>
          </c:val>
          <c:smooth val="0"/>
        </c:ser>
        <c:marker val="1"/>
        <c:axId val="11383056"/>
        <c:axId val="66431095"/>
      </c:lineChart>
      <c:catAx>
        <c:axId val="113830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431095"/>
        <c:crosses val="autoZero"/>
        <c:auto val="0"/>
        <c:lblOffset val="100"/>
        <c:tickLblSkip val="4"/>
        <c:tickMarkSkip val="4"/>
        <c:noMultiLvlLbl val="0"/>
      </c:catAx>
      <c:valAx>
        <c:axId val="66431095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8305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25"/>
          <c:y val="0.734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3.1.6 EN'!$B$22:$AW$22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1149.427</c:v>
                </c:pt>
                <c:pt idx="41">
                  <c:v>1138.012</c:v>
                </c:pt>
                <c:pt idx="42">
                  <c:v>1122.2466</c:v>
                </c:pt>
                <c:pt idx="43">
                  <c:v>1108.95945</c:v>
                </c:pt>
                <c:pt idx="44">
                  <c:v>1117.47849</c:v>
                </c:pt>
                <c:pt idx="45">
                  <c:v>1123.57563</c:v>
                </c:pt>
                <c:pt idx="46">
                  <c:v>1129.73411</c:v>
                </c:pt>
                <c:pt idx="47">
                  <c:v>1139.46959</c:v>
                </c:pt>
              </c:numCache>
            </c:numRef>
          </c:val>
          <c:smooth val="0"/>
        </c:ser>
        <c:marker val="1"/>
        <c:axId val="12586560"/>
        <c:axId val="63107908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632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EN'!$B$23:$AW$23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-3,6</c:v>
                </c:pt>
                <c:pt idx="46">
                  <c:v>2,8</c:v>
                </c:pt>
              </c:strCache>
            </c:strRef>
          </c:cat>
          <c:val>
            <c:numRef>
              <c:f>'G 3.1.6 EN'!$B$24:$AW$24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1108.95945</c:v>
                </c:pt>
                <c:pt idx="41">
                  <c:v>1108.95945</c:v>
                </c:pt>
                <c:pt idx="42">
                  <c:v>1108.95945</c:v>
                </c:pt>
                <c:pt idx="43">
                  <c:v>1108.95945</c:v>
                </c:pt>
                <c:pt idx="44">
                  <c:v>1139.46959</c:v>
                </c:pt>
                <c:pt idx="45">
                  <c:v>1139.46959</c:v>
                </c:pt>
                <c:pt idx="46">
                  <c:v>1139.46959</c:v>
                </c:pt>
                <c:pt idx="47">
                  <c:v>1139.46959</c:v>
                </c:pt>
              </c:numCache>
            </c:numRef>
          </c:val>
          <c:smooth val="0"/>
        </c:ser>
        <c:marker val="1"/>
        <c:axId val="56384840"/>
        <c:axId val="35606513"/>
      </c:lineChart>
      <c:catAx>
        <c:axId val="125865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07908"/>
        <c:crosses val="autoZero"/>
        <c:auto val="0"/>
        <c:lblOffset val="100"/>
        <c:tickLblSkip val="4"/>
        <c:tickMarkSkip val="4"/>
        <c:noMultiLvlLbl val="0"/>
      </c:catAx>
      <c:valAx>
        <c:axId val="63107908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86560"/>
        <c:crosses val="autoZero"/>
        <c:crossBetween val="midCat"/>
        <c:majorUnit val="50"/>
      </c:valAx>
      <c:catAx>
        <c:axId val="56384840"/>
        <c:scaling>
          <c:orientation val="minMax"/>
        </c:scaling>
        <c:delete val="1"/>
        <c:axPos val="b"/>
        <c:majorTickMark val="out"/>
        <c:minorTickMark val="none"/>
        <c:tickLblPos val="nextTo"/>
        <c:crossAx val="35606513"/>
        <c:crosses val="autoZero"/>
        <c:auto val="1"/>
        <c:lblOffset val="100"/>
        <c:noMultiLvlLbl val="0"/>
      </c:catAx>
      <c:valAx>
        <c:axId val="35606513"/>
        <c:scaling>
          <c:orientation val="minMax"/>
        </c:scaling>
        <c:delete val="1"/>
        <c:axPos val="l"/>
        <c:majorTickMark val="out"/>
        <c:minorTickMark val="none"/>
        <c:tickLblPos val="nextTo"/>
        <c:crossAx val="5638484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CZ'!$B$22:$AI$22</c:f>
              <c:numCache>
                <c:formatCode>0.0</c:formatCode>
                <c:ptCount val="34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-0.14</c:v>
                </c:pt>
                <c:pt idx="33">
                  <c:v>0.33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CZ'!$B$23:$AI$23</c:f>
              <c:numCache>
                <c:formatCode>0.0</c:formatCode>
                <c:ptCount val="34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-0.24</c:v>
                </c:pt>
                <c:pt idx="33">
                  <c:v>-5.06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CZ'!$B$24:$AI$24</c:f>
              <c:numCache>
                <c:formatCode>0.0</c:formatCode>
                <c:ptCount val="34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-0.11</c:v>
                </c:pt>
                <c:pt idx="33">
                  <c:v>0.68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CZ'!$B$25:$AI$25</c:f>
              <c:numCache>
                <c:formatCode>0.0</c:formatCode>
                <c:ptCount val="34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-0.32</c:v>
                </c:pt>
                <c:pt idx="33">
                  <c:v>-0.5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CZ'!$B$26:$AI$26</c:f>
              <c:numCache>
                <c:formatCode>0.0</c:formatCode>
                <c:ptCount val="34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0.3</c:v>
                </c:pt>
                <c:pt idx="33">
                  <c:v>0.45</c:v>
                </c:pt>
              </c:numCache>
            </c:numRef>
          </c:val>
        </c:ser>
        <c:overlap val="100"/>
        <c:gapWidth val="50"/>
        <c:axId val="8097047"/>
        <c:axId val="26490335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CZ'!$B$27:$AI$27</c:f>
              <c:numCache>
                <c:formatCode>0.0</c:formatCode>
                <c:ptCount val="34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-0.51</c:v>
                </c:pt>
                <c:pt idx="33">
                  <c:v>-4.1</c:v>
                </c:pt>
              </c:numCache>
            </c:numRef>
          </c:val>
          <c:smooth val="0"/>
        </c:ser>
        <c:marker val="1"/>
        <c:axId val="8097047"/>
        <c:axId val="26490335"/>
      </c:lineChart>
      <c:catAx>
        <c:axId val="80970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90335"/>
        <c:crosses val="autoZero"/>
        <c:auto val="1"/>
        <c:lblOffset val="100"/>
        <c:tickLblSkip val="4"/>
        <c:tickMarkSkip val="4"/>
        <c:noMultiLvlLbl val="0"/>
      </c:catAx>
      <c:valAx>
        <c:axId val="26490335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09704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EN'!$B$22:$AI$22</c:f>
              <c:numCache>
                <c:formatCode>0.0</c:formatCode>
                <c:ptCount val="34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-0.14</c:v>
                </c:pt>
                <c:pt idx="33">
                  <c:v>0.33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EN'!$B$23:$AI$23</c:f>
              <c:numCache>
                <c:formatCode>0.0</c:formatCode>
                <c:ptCount val="34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-0.24</c:v>
                </c:pt>
                <c:pt idx="33">
                  <c:v>-5.06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EN'!$B$24:$AI$24</c:f>
              <c:numCache>
                <c:formatCode>0.0</c:formatCode>
                <c:ptCount val="34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-0.11</c:v>
                </c:pt>
                <c:pt idx="33">
                  <c:v>0.68</c:v>
                </c:pt>
              </c:numCache>
            </c:numRef>
          </c:val>
        </c:ser>
        <c:ser>
          <c:idx val="0"/>
          <c:order val="2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EN'!$B$25:$AI$25</c:f>
              <c:numCache>
                <c:formatCode>0.0</c:formatCode>
                <c:ptCount val="34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-0.32</c:v>
                </c:pt>
                <c:pt idx="33">
                  <c:v>-0.5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EN'!$B$26:$AI$26</c:f>
              <c:numCache>
                <c:formatCode>0.0</c:formatCode>
                <c:ptCount val="34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0.3</c:v>
                </c:pt>
                <c:pt idx="33">
                  <c:v>0.45</c:v>
                </c:pt>
              </c:numCache>
            </c:numRef>
          </c:val>
        </c:ser>
        <c:overlap val="100"/>
        <c:gapWidth val="50"/>
        <c:axId val="61810484"/>
        <c:axId val="54730186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EN'!$B$27:$AI$27</c:f>
              <c:numCache>
                <c:formatCode>0.0</c:formatCode>
                <c:ptCount val="34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-0.51</c:v>
                </c:pt>
                <c:pt idx="33">
                  <c:v>-4.1</c:v>
                </c:pt>
              </c:numCache>
            </c:numRef>
          </c:val>
          <c:smooth val="0"/>
        </c:ser>
        <c:marker val="1"/>
        <c:axId val="61810484"/>
        <c:axId val="54730186"/>
      </c:lineChart>
      <c:catAx>
        <c:axId val="618104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730186"/>
        <c:crosses val="autoZero"/>
        <c:auto val="1"/>
        <c:lblOffset val="100"/>
        <c:tickLblSkip val="4"/>
        <c:tickMarkSkip val="4"/>
        <c:noMultiLvlLbl val="0"/>
      </c:catAx>
      <c:valAx>
        <c:axId val="54730186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81048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75"/>
          <c:y val="0.67475"/>
          <c:w val="0.614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investice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CZ'!$B$23:$AI$23</c:f>
              <c:numCache>
                <c:formatCode>0.0</c:formatCode>
                <c:ptCount val="34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-0.33</c:v>
                </c:pt>
                <c:pt idx="33">
                  <c:v>-4.33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CZ'!$B$24:$AI$24</c:f>
              <c:numCache>
                <c:formatCode>0.0</c:formatCode>
                <c:ptCount val="34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0.62</c:v>
                </c:pt>
                <c:pt idx="33">
                  <c:v>-0.45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CZ'!$B$25:$AI$25</c:f>
              <c:numCache>
                <c:formatCode>0.0</c:formatCode>
                <c:ptCount val="34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0.68</c:v>
                </c:pt>
              </c:numCache>
            </c:numRef>
          </c:val>
        </c:ser>
        <c:overlap val="100"/>
        <c:gapWidth val="50"/>
        <c:axId val="15018739"/>
        <c:axId val="57795714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CZ'!$B$22:$AI$22</c:f>
              <c:numCache>
                <c:formatCode>0.0</c:formatCode>
                <c:ptCount val="34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-0.51</c:v>
                </c:pt>
                <c:pt idx="33">
                  <c:v>-4.1</c:v>
                </c:pt>
              </c:numCache>
            </c:numRef>
          </c:val>
          <c:smooth val="0"/>
        </c:ser>
        <c:marker val="1"/>
        <c:axId val="15018739"/>
        <c:axId val="57795714"/>
      </c:lineChart>
      <c:catAx>
        <c:axId val="150187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795714"/>
        <c:crosses val="autoZero"/>
        <c:auto val="1"/>
        <c:lblOffset val="100"/>
        <c:tickLblSkip val="4"/>
        <c:tickMarkSkip val="4"/>
        <c:noMultiLvlLbl val="0"/>
      </c:catAx>
      <c:valAx>
        <c:axId val="57795714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01873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EN'!$B$23:$AI$23</c:f>
              <c:numCache>
                <c:formatCode>0.0</c:formatCode>
                <c:ptCount val="34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-0.33</c:v>
                </c:pt>
                <c:pt idx="33">
                  <c:v>-4.33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EN'!$B$24:$AI$24</c:f>
              <c:numCache>
                <c:formatCode>0.0</c:formatCode>
                <c:ptCount val="34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0.62</c:v>
                </c:pt>
                <c:pt idx="33">
                  <c:v>-0.45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EN'!$B$25:$AI$25</c:f>
              <c:numCache>
                <c:formatCode>0.0</c:formatCode>
                <c:ptCount val="34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0.68</c:v>
                </c:pt>
              </c:numCache>
            </c:numRef>
          </c:val>
        </c:ser>
        <c:overlap val="100"/>
        <c:gapWidth val="50"/>
        <c:axId val="43273981"/>
        <c:axId val="11819620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EN'!$B$22:$AI$22</c:f>
              <c:numCache>
                <c:formatCode>0.0</c:formatCode>
                <c:ptCount val="34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-0.51</c:v>
                </c:pt>
                <c:pt idx="33">
                  <c:v>-4.1</c:v>
                </c:pt>
              </c:numCache>
            </c:numRef>
          </c:val>
          <c:smooth val="0"/>
        </c:ser>
        <c:marker val="1"/>
        <c:axId val="43273981"/>
        <c:axId val="11819620"/>
      </c:lineChart>
      <c:catAx>
        <c:axId val="432739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19620"/>
        <c:crosses val="autoZero"/>
        <c:auto val="1"/>
        <c:lblOffset val="100"/>
        <c:tickLblSkip val="4"/>
        <c:tickMarkSkip val="4"/>
        <c:noMultiLvlLbl val="0"/>
      </c:catAx>
      <c:valAx>
        <c:axId val="11819620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7398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"/>
          <c:y val="0.6265"/>
          <c:w val="0.251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CZ'!$B$22:$AG$22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2.44</c:v>
                </c:pt>
                <c:pt idx="25">
                  <c:v>2.12</c:v>
                </c:pt>
                <c:pt idx="26">
                  <c:v>2.02</c:v>
                </c:pt>
                <c:pt idx="27">
                  <c:v>2.09</c:v>
                </c:pt>
                <c:pt idx="28">
                  <c:v>2.1</c:v>
                </c:pt>
                <c:pt idx="29">
                  <c:v>1.99</c:v>
                </c:pt>
                <c:pt idx="30">
                  <c:v>1.98</c:v>
                </c:pt>
                <c:pt idx="31">
                  <c:v>2.07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CZ'!$B$23:$AG$23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0.68</c:v>
                </c:pt>
                <c:pt idx="25">
                  <c:v>2.63</c:v>
                </c:pt>
                <c:pt idx="26">
                  <c:v>-0.38</c:v>
                </c:pt>
                <c:pt idx="27">
                  <c:v>0.11</c:v>
                </c:pt>
                <c:pt idx="28">
                  <c:v>1.79</c:v>
                </c:pt>
                <c:pt idx="29">
                  <c:v>0.21</c:v>
                </c:pt>
                <c:pt idx="30">
                  <c:v>1.33</c:v>
                </c:pt>
                <c:pt idx="31">
                  <c:v>1.82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CZ'!$B$24:$AG$24</c:f>
              <c:numCache>
                <c:formatCode>0.0</c:formatCode>
                <c:ptCount val="32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0.89</c:v>
                </c:pt>
                <c:pt idx="25">
                  <c:v>-0.29</c:v>
                </c:pt>
                <c:pt idx="26">
                  <c:v>0.48</c:v>
                </c:pt>
                <c:pt idx="27">
                  <c:v>0.35</c:v>
                </c:pt>
                <c:pt idx="28">
                  <c:v>0.11</c:v>
                </c:pt>
                <c:pt idx="29">
                  <c:v>0.1</c:v>
                </c:pt>
                <c:pt idx="30">
                  <c:v>0.15</c:v>
                </c:pt>
                <c:pt idx="31">
                  <c:v>0.11</c:v>
                </c:pt>
              </c:numCache>
            </c:numRef>
          </c:val>
        </c:ser>
        <c:overlap val="100"/>
        <c:gapWidth val="50"/>
        <c:axId val="22460101"/>
        <c:axId val="49534686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CZ'!$B$25:$AG$25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4.01</c:v>
                </c:pt>
                <c:pt idx="25">
                  <c:v>4.46</c:v>
                </c:pt>
                <c:pt idx="26">
                  <c:v>2.12</c:v>
                </c:pt>
                <c:pt idx="27">
                  <c:v>2.56</c:v>
                </c:pt>
                <c:pt idx="28">
                  <c:v>4</c:v>
                </c:pt>
                <c:pt idx="29">
                  <c:v>2.3</c:v>
                </c:pt>
                <c:pt idx="30">
                  <c:v>3.46</c:v>
                </c:pt>
                <c:pt idx="31">
                  <c:v>4</c:v>
                </c:pt>
              </c:numCache>
            </c:numRef>
          </c:val>
          <c:smooth val="0"/>
        </c:ser>
        <c:marker val="1"/>
        <c:axId val="22460101"/>
        <c:axId val="49534686"/>
      </c:lineChart>
      <c:catAx>
        <c:axId val="224601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9534686"/>
        <c:crosses val="autoZero"/>
        <c:auto val="1"/>
        <c:lblOffset val="100"/>
        <c:tickLblSkip val="4"/>
        <c:tickMarkSkip val="4"/>
        <c:noMultiLvlLbl val="0"/>
      </c:catAx>
      <c:valAx>
        <c:axId val="49534686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6010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EN'!$B$22:$AG$22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2.44</c:v>
                </c:pt>
                <c:pt idx="25">
                  <c:v>2.12</c:v>
                </c:pt>
                <c:pt idx="26">
                  <c:v>2.02</c:v>
                </c:pt>
                <c:pt idx="27">
                  <c:v>2.09</c:v>
                </c:pt>
                <c:pt idx="28">
                  <c:v>2.1</c:v>
                </c:pt>
                <c:pt idx="29">
                  <c:v>1.99</c:v>
                </c:pt>
                <c:pt idx="30">
                  <c:v>1.98</c:v>
                </c:pt>
                <c:pt idx="31">
                  <c:v>2.07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EN'!$B$23:$AG$23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0.68</c:v>
                </c:pt>
                <c:pt idx="25">
                  <c:v>2.63</c:v>
                </c:pt>
                <c:pt idx="26">
                  <c:v>-0.38</c:v>
                </c:pt>
                <c:pt idx="27">
                  <c:v>0.11</c:v>
                </c:pt>
                <c:pt idx="28">
                  <c:v>1.79</c:v>
                </c:pt>
                <c:pt idx="29">
                  <c:v>0.21</c:v>
                </c:pt>
                <c:pt idx="30">
                  <c:v>1.33</c:v>
                </c:pt>
                <c:pt idx="31">
                  <c:v>1.82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EN'!$B$24:$AG$24</c:f>
              <c:numCache>
                <c:formatCode>0.0</c:formatCode>
                <c:ptCount val="32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0.89</c:v>
                </c:pt>
                <c:pt idx="25">
                  <c:v>-0.29</c:v>
                </c:pt>
                <c:pt idx="26">
                  <c:v>0.48</c:v>
                </c:pt>
                <c:pt idx="27">
                  <c:v>0.35</c:v>
                </c:pt>
                <c:pt idx="28">
                  <c:v>0.11</c:v>
                </c:pt>
                <c:pt idx="29">
                  <c:v>0.1</c:v>
                </c:pt>
                <c:pt idx="30">
                  <c:v>0.15</c:v>
                </c:pt>
                <c:pt idx="31">
                  <c:v>0.11</c:v>
                </c:pt>
              </c:numCache>
            </c:numRef>
          </c:val>
        </c:ser>
        <c:overlap val="100"/>
        <c:gapWidth val="50"/>
        <c:axId val="8092691"/>
        <c:axId val="26259439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EN'!$B$25:$AG$25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4.01</c:v>
                </c:pt>
                <c:pt idx="25">
                  <c:v>4.46</c:v>
                </c:pt>
                <c:pt idx="26">
                  <c:v>2.12</c:v>
                </c:pt>
                <c:pt idx="27">
                  <c:v>2.56</c:v>
                </c:pt>
                <c:pt idx="28">
                  <c:v>4</c:v>
                </c:pt>
                <c:pt idx="29">
                  <c:v>2.3</c:v>
                </c:pt>
                <c:pt idx="30">
                  <c:v>3.46</c:v>
                </c:pt>
                <c:pt idx="31">
                  <c:v>4</c:v>
                </c:pt>
              </c:numCache>
            </c:numRef>
          </c:val>
          <c:smooth val="0"/>
        </c:ser>
        <c:marker val="1"/>
        <c:axId val="8092691"/>
        <c:axId val="26259439"/>
      </c:lineChart>
      <c:catAx>
        <c:axId val="80926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6259439"/>
        <c:crosses val="autoZero"/>
        <c:auto val="1"/>
        <c:lblOffset val="100"/>
        <c:tickLblSkip val="4"/>
        <c:tickMarkSkip val="4"/>
        <c:noMultiLvlLbl val="0"/>
      </c:catAx>
      <c:valAx>
        <c:axId val="26259439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09269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49572987"/>
        <c:axId val="10122659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0.61</c:v>
                </c:pt>
                <c:pt idx="214">
                  <c:v>0.85</c:v>
                </c:pt>
                <c:pt idx="215">
                  <c:v>0.98</c:v>
                </c:pt>
                <c:pt idx="216">
                  <c:v>0.88</c:v>
                </c:pt>
                <c:pt idx="217">
                  <c:v>1.02</c:v>
                </c:pt>
                <c:pt idx="218">
                  <c:v>1.14</c:v>
                </c:pt>
                <c:pt idx="219">
                  <c:v>0.91</c:v>
                </c:pt>
                <c:pt idx="220">
                  <c:v>1.18</c:v>
                </c:pt>
                <c:pt idx="221">
                  <c:v>1.19</c:v>
                </c:pt>
                <c:pt idx="222">
                  <c:v>1.11</c:v>
                </c:pt>
                <c:pt idx="223">
                  <c:v>1.13</c:v>
                </c:pt>
                <c:pt idx="224">
                  <c:v>1.19</c:v>
                </c:pt>
                <c:pt idx="225">
                  <c:v>1.21</c:v>
                </c:pt>
                <c:pt idx="226">
                  <c:v>1.34</c:v>
                </c:pt>
                <c:pt idx="227">
                  <c:v>1.55</c:v>
                </c:pt>
                <c:pt idx="228">
                  <c:v>1.6</c:v>
                </c:pt>
                <c:pt idx="229">
                  <c:v>1.62</c:v>
                </c:pt>
                <c:pt idx="230">
                  <c:v>1.64</c:v>
                </c:pt>
                <c:pt idx="231">
                  <c:v>1.65</c:v>
                </c:pt>
                <c:pt idx="232">
                  <c:v>1.63</c:v>
                </c:pt>
                <c:pt idx="233">
                  <c:v>1.61</c:v>
                </c:pt>
                <c:pt idx="234">
                  <c:v>1.58</c:v>
                </c:pt>
                <c:pt idx="235">
                  <c:v>1.57</c:v>
                </c:pt>
                <c:pt idx="236">
                  <c:v>1.55</c:v>
                </c:pt>
                <c:pt idx="237">
                  <c:v>1.53</c:v>
                </c:pt>
                <c:pt idx="238">
                  <c:v>1.51</c:v>
                </c:pt>
                <c:pt idx="239">
                  <c:v>1.59</c:v>
                </c:pt>
                <c:pt idx="240">
                  <c:v>1.67</c:v>
                </c:pt>
                <c:pt idx="241">
                  <c:v>1.7</c:v>
                </c:pt>
                <c:pt idx="242">
                  <c:v>1.67</c:v>
                </c:pt>
                <c:pt idx="243">
                  <c:v>1.7</c:v>
                </c:pt>
                <c:pt idx="244">
                  <c:v>1.73</c:v>
                </c:pt>
                <c:pt idx="245">
                  <c:v>1.76</c:v>
                </c:pt>
                <c:pt idx="246">
                  <c:v>1.79</c:v>
                </c:pt>
                <c:pt idx="247">
                  <c:v>1.82</c:v>
                </c:pt>
                <c:pt idx="248">
                  <c:v>1.85</c:v>
                </c:pt>
                <c:pt idx="249">
                  <c:v>1.88</c:v>
                </c:pt>
                <c:pt idx="250">
                  <c:v>1.91</c:v>
                </c:pt>
                <c:pt idx="251">
                  <c:v>1.94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0.37</c:v>
                </c:pt>
                <c:pt idx="214">
                  <c:v>0.43</c:v>
                </c:pt>
                <c:pt idx="215">
                  <c:v>0.51</c:v>
                </c:pt>
                <c:pt idx="216">
                  <c:v>0.53</c:v>
                </c:pt>
                <c:pt idx="217">
                  <c:v>0.58</c:v>
                </c:pt>
                <c:pt idx="218">
                  <c:v>0.64</c:v>
                </c:pt>
                <c:pt idx="219">
                  <c:v>0.67</c:v>
                </c:pt>
                <c:pt idx="220">
                  <c:v>0.77</c:v>
                </c:pt>
                <c:pt idx="221">
                  <c:v>0.86</c:v>
                </c:pt>
                <c:pt idx="222">
                  <c:v>0.91</c:v>
                </c:pt>
                <c:pt idx="223">
                  <c:v>0.96</c:v>
                </c:pt>
                <c:pt idx="224">
                  <c:v>1.02</c:v>
                </c:pt>
                <c:pt idx="225">
                  <c:v>1.07</c:v>
                </c:pt>
                <c:pt idx="226">
                  <c:v>1.11</c:v>
                </c:pt>
                <c:pt idx="227">
                  <c:v>1.15</c:v>
                </c:pt>
                <c:pt idx="228">
                  <c:v>1.21</c:v>
                </c:pt>
                <c:pt idx="229">
                  <c:v>1.26</c:v>
                </c:pt>
                <c:pt idx="230">
                  <c:v>1.31</c:v>
                </c:pt>
                <c:pt idx="231">
                  <c:v>1.37</c:v>
                </c:pt>
                <c:pt idx="232">
                  <c:v>1.41</c:v>
                </c:pt>
                <c:pt idx="233">
                  <c:v>1.44</c:v>
                </c:pt>
                <c:pt idx="234">
                  <c:v>1.48</c:v>
                </c:pt>
                <c:pt idx="235">
                  <c:v>1.52</c:v>
                </c:pt>
                <c:pt idx="236">
                  <c:v>1.55</c:v>
                </c:pt>
                <c:pt idx="237">
                  <c:v>1.57</c:v>
                </c:pt>
                <c:pt idx="238">
                  <c:v>1.59</c:v>
                </c:pt>
                <c:pt idx="239">
                  <c:v>1.59</c:v>
                </c:pt>
                <c:pt idx="240">
                  <c:v>1.59</c:v>
                </c:pt>
                <c:pt idx="241">
                  <c:v>1.6</c:v>
                </c:pt>
                <c:pt idx="242">
                  <c:v>1.6</c:v>
                </c:pt>
                <c:pt idx="243">
                  <c:v>1.61</c:v>
                </c:pt>
                <c:pt idx="244">
                  <c:v>1.62</c:v>
                </c:pt>
                <c:pt idx="245">
                  <c:v>1.63</c:v>
                </c:pt>
                <c:pt idx="246">
                  <c:v>1.65</c:v>
                </c:pt>
                <c:pt idx="247">
                  <c:v>1.67</c:v>
                </c:pt>
                <c:pt idx="248">
                  <c:v>1.69</c:v>
                </c:pt>
                <c:pt idx="249">
                  <c:v>1.72</c:v>
                </c:pt>
                <c:pt idx="250">
                  <c:v>1.76</c:v>
                </c:pt>
                <c:pt idx="251">
                  <c:v>1.79</c:v>
                </c:pt>
              </c:numCache>
            </c:numRef>
          </c:val>
          <c:smooth val="0"/>
        </c:ser>
        <c:marker val="1"/>
        <c:axId val="49572987"/>
        <c:axId val="10122659"/>
      </c:lineChart>
      <c:catAx>
        <c:axId val="495729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122659"/>
        <c:crosses val="autoZero"/>
        <c:auto val="0"/>
        <c:lblOffset val="100"/>
        <c:tickLblSkip val="12"/>
        <c:tickMarkSkip val="12"/>
        <c:noMultiLvlLbl val="0"/>
      </c:catAx>
      <c:valAx>
        <c:axId val="1012265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57298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15"/>
          <c:y val="0.0445"/>
          <c:w val="0.35425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66738917"/>
        <c:axId val="47501722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0.61</c:v>
                </c:pt>
                <c:pt idx="214">
                  <c:v>0.85</c:v>
                </c:pt>
                <c:pt idx="215">
                  <c:v>0.98</c:v>
                </c:pt>
                <c:pt idx="216">
                  <c:v>0.88</c:v>
                </c:pt>
                <c:pt idx="217">
                  <c:v>1.02</c:v>
                </c:pt>
                <c:pt idx="218">
                  <c:v>1.14</c:v>
                </c:pt>
                <c:pt idx="219">
                  <c:v>0.91</c:v>
                </c:pt>
                <c:pt idx="220">
                  <c:v>1.18</c:v>
                </c:pt>
                <c:pt idx="221">
                  <c:v>1.19</c:v>
                </c:pt>
                <c:pt idx="222">
                  <c:v>1.11</c:v>
                </c:pt>
                <c:pt idx="223">
                  <c:v>1.13</c:v>
                </c:pt>
                <c:pt idx="224">
                  <c:v>1.19</c:v>
                </c:pt>
                <c:pt idx="225">
                  <c:v>1.21</c:v>
                </c:pt>
                <c:pt idx="226">
                  <c:v>1.34</c:v>
                </c:pt>
                <c:pt idx="227">
                  <c:v>1.55</c:v>
                </c:pt>
                <c:pt idx="228">
                  <c:v>1.6</c:v>
                </c:pt>
                <c:pt idx="229">
                  <c:v>1.62</c:v>
                </c:pt>
                <c:pt idx="230">
                  <c:v>1.64</c:v>
                </c:pt>
                <c:pt idx="231">
                  <c:v>1.65</c:v>
                </c:pt>
                <c:pt idx="232">
                  <c:v>1.63</c:v>
                </c:pt>
                <c:pt idx="233">
                  <c:v>1.61</c:v>
                </c:pt>
                <c:pt idx="234">
                  <c:v>1.58</c:v>
                </c:pt>
                <c:pt idx="235">
                  <c:v>1.57</c:v>
                </c:pt>
                <c:pt idx="236">
                  <c:v>1.55</c:v>
                </c:pt>
                <c:pt idx="237">
                  <c:v>1.53</c:v>
                </c:pt>
                <c:pt idx="238">
                  <c:v>1.51</c:v>
                </c:pt>
                <c:pt idx="239">
                  <c:v>1.59</c:v>
                </c:pt>
                <c:pt idx="240">
                  <c:v>1.67</c:v>
                </c:pt>
                <c:pt idx="241">
                  <c:v>1.7</c:v>
                </c:pt>
                <c:pt idx="242">
                  <c:v>1.67</c:v>
                </c:pt>
                <c:pt idx="243">
                  <c:v>1.7</c:v>
                </c:pt>
                <c:pt idx="244">
                  <c:v>1.73</c:v>
                </c:pt>
                <c:pt idx="245">
                  <c:v>1.76</c:v>
                </c:pt>
                <c:pt idx="246">
                  <c:v>1.79</c:v>
                </c:pt>
                <c:pt idx="247">
                  <c:v>1.82</c:v>
                </c:pt>
                <c:pt idx="248">
                  <c:v>1.85</c:v>
                </c:pt>
                <c:pt idx="249">
                  <c:v>1.88</c:v>
                </c:pt>
                <c:pt idx="250">
                  <c:v>1.91</c:v>
                </c:pt>
                <c:pt idx="251">
                  <c:v>1.94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0.37</c:v>
                </c:pt>
                <c:pt idx="214">
                  <c:v>0.43</c:v>
                </c:pt>
                <c:pt idx="215">
                  <c:v>0.51</c:v>
                </c:pt>
                <c:pt idx="216">
                  <c:v>0.53</c:v>
                </c:pt>
                <c:pt idx="217">
                  <c:v>0.58</c:v>
                </c:pt>
                <c:pt idx="218">
                  <c:v>0.64</c:v>
                </c:pt>
                <c:pt idx="219">
                  <c:v>0.67</c:v>
                </c:pt>
                <c:pt idx="220">
                  <c:v>0.77</c:v>
                </c:pt>
                <c:pt idx="221">
                  <c:v>0.86</c:v>
                </c:pt>
                <c:pt idx="222">
                  <c:v>0.91</c:v>
                </c:pt>
                <c:pt idx="223">
                  <c:v>0.96</c:v>
                </c:pt>
                <c:pt idx="224">
                  <c:v>1.02</c:v>
                </c:pt>
                <c:pt idx="225">
                  <c:v>1.07</c:v>
                </c:pt>
                <c:pt idx="226">
                  <c:v>1.11</c:v>
                </c:pt>
                <c:pt idx="227">
                  <c:v>1.15</c:v>
                </c:pt>
                <c:pt idx="228">
                  <c:v>1.21</c:v>
                </c:pt>
                <c:pt idx="229">
                  <c:v>1.26</c:v>
                </c:pt>
                <c:pt idx="230">
                  <c:v>1.31</c:v>
                </c:pt>
                <c:pt idx="231">
                  <c:v>1.37</c:v>
                </c:pt>
                <c:pt idx="232">
                  <c:v>1.41</c:v>
                </c:pt>
                <c:pt idx="233">
                  <c:v>1.44</c:v>
                </c:pt>
                <c:pt idx="234">
                  <c:v>1.48</c:v>
                </c:pt>
                <c:pt idx="235">
                  <c:v>1.52</c:v>
                </c:pt>
                <c:pt idx="236">
                  <c:v>1.55</c:v>
                </c:pt>
                <c:pt idx="237">
                  <c:v>1.57</c:v>
                </c:pt>
                <c:pt idx="238">
                  <c:v>1.59</c:v>
                </c:pt>
                <c:pt idx="239">
                  <c:v>1.59</c:v>
                </c:pt>
                <c:pt idx="240">
                  <c:v>1.59</c:v>
                </c:pt>
                <c:pt idx="241">
                  <c:v>1.6</c:v>
                </c:pt>
                <c:pt idx="242">
                  <c:v>1.6</c:v>
                </c:pt>
                <c:pt idx="243">
                  <c:v>1.61</c:v>
                </c:pt>
                <c:pt idx="244">
                  <c:v>1.62</c:v>
                </c:pt>
                <c:pt idx="245">
                  <c:v>1.63</c:v>
                </c:pt>
                <c:pt idx="246">
                  <c:v>1.65</c:v>
                </c:pt>
                <c:pt idx="247">
                  <c:v>1.67</c:v>
                </c:pt>
                <c:pt idx="248">
                  <c:v>1.69</c:v>
                </c:pt>
                <c:pt idx="249">
                  <c:v>1.72</c:v>
                </c:pt>
                <c:pt idx="250">
                  <c:v>1.76</c:v>
                </c:pt>
                <c:pt idx="251">
                  <c:v>1.79</c:v>
                </c:pt>
              </c:numCache>
            </c:numRef>
          </c:val>
          <c:smooth val="0"/>
        </c:ser>
        <c:marker val="1"/>
        <c:axId val="66738917"/>
        <c:axId val="47501722"/>
      </c:lineChart>
      <c:catAx>
        <c:axId val="667389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01722"/>
        <c:crosses val="autoZero"/>
        <c:auto val="0"/>
        <c:lblOffset val="100"/>
        <c:tickLblSkip val="12"/>
        <c:tickMarkSkip val="12"/>
        <c:noMultiLvlLbl val="0"/>
      </c:catAx>
      <c:valAx>
        <c:axId val="4750172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3891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CZ'!$B$22:$DE$22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0.06</c:v>
                </c:pt>
                <c:pt idx="95">
                  <c:v>-0.09</c:v>
                </c:pt>
                <c:pt idx="96">
                  <c:v>-0.2</c:v>
                </c:pt>
                <c:pt idx="97">
                  <c:v>-0.22</c:v>
                </c:pt>
                <c:pt idx="98">
                  <c:v>-0.26</c:v>
                </c:pt>
                <c:pt idx="99">
                  <c:v>-0.32</c:v>
                </c:pt>
                <c:pt idx="100">
                  <c:v>-0.17</c:v>
                </c:pt>
                <c:pt idx="101">
                  <c:v>-0.17</c:v>
                </c:pt>
                <c:pt idx="102">
                  <c:v>-0.18</c:v>
                </c:pt>
                <c:pt idx="103">
                  <c:v>-0.19</c:v>
                </c:pt>
                <c:pt idx="104">
                  <c:v>-0.17</c:v>
                </c:pt>
                <c:pt idx="105">
                  <c:v>-0.17</c:v>
                </c:pt>
                <c:pt idx="106">
                  <c:v>-0.07</c:v>
                </c:pt>
                <c:pt idx="107">
                  <c:v>0.09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CZ'!$B$23:$DE$23</c:f>
              <c:numCache>
                <c:formatCode>0.0</c:formatCode>
                <c:ptCount val="108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CZ'!$B$24:$DE$24</c:f>
              <c:numCache>
                <c:formatCode>0.0</c:formatCode>
                <c:ptCount val="108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CZ'!$B$25:$DE$25</c:f>
              <c:numCache>
                <c:formatCode>0.0</c:formatCode>
                <c:ptCount val="108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</c:numCache>
            </c:numRef>
          </c:val>
        </c:ser>
        <c:overlap val="100"/>
        <c:gapWidth val="34"/>
        <c:axId val="34563335"/>
        <c:axId val="19917441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CZ'!$B$26:$DE$26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0.61</c:v>
                </c:pt>
                <c:pt idx="94">
                  <c:v>0.85</c:v>
                </c:pt>
                <c:pt idx="95">
                  <c:v>0.98</c:v>
                </c:pt>
                <c:pt idx="96">
                  <c:v>0.88</c:v>
                </c:pt>
                <c:pt idx="97">
                  <c:v>1.02</c:v>
                </c:pt>
                <c:pt idx="98">
                  <c:v>1.14</c:v>
                </c:pt>
                <c:pt idx="99">
                  <c:v>0.91</c:v>
                </c:pt>
                <c:pt idx="100">
                  <c:v>1.18</c:v>
                </c:pt>
                <c:pt idx="101">
                  <c:v>1.19</c:v>
                </c:pt>
                <c:pt idx="102">
                  <c:v>1.11</c:v>
                </c:pt>
                <c:pt idx="103">
                  <c:v>1.13</c:v>
                </c:pt>
                <c:pt idx="104">
                  <c:v>1.19</c:v>
                </c:pt>
                <c:pt idx="105">
                  <c:v>1.21</c:v>
                </c:pt>
                <c:pt idx="106">
                  <c:v>1.34</c:v>
                </c:pt>
                <c:pt idx="107">
                  <c:v>1.55</c:v>
                </c:pt>
              </c:numCache>
            </c:numRef>
          </c:val>
          <c:smooth val="0"/>
        </c:ser>
        <c:marker val="1"/>
        <c:axId val="34563335"/>
        <c:axId val="19917441"/>
      </c:lineChart>
      <c:catAx>
        <c:axId val="345633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917441"/>
        <c:crosses val="autoZero"/>
        <c:auto val="0"/>
        <c:lblOffset val="100"/>
        <c:tickLblSkip val="6"/>
        <c:tickMarkSkip val="6"/>
        <c:noMultiLvlLbl val="0"/>
      </c:catAx>
      <c:valAx>
        <c:axId val="1991744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6333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4.37</c:v>
                </c:pt>
                <c:pt idx="1">
                  <c:v>4.51</c:v>
                </c:pt>
                <c:pt idx="2">
                  <c:v>4.98</c:v>
                </c:pt>
                <c:pt idx="3">
                  <c:v>4.96</c:v>
                </c:pt>
                <c:pt idx="4">
                  <c:v>5.06</c:v>
                </c:pt>
                <c:pt idx="5">
                  <c:v>5.57</c:v>
                </c:pt>
                <c:pt idx="6">
                  <c:v>5.61</c:v>
                </c:pt>
                <c:pt idx="7">
                  <c:v>5.79</c:v>
                </c:pt>
                <c:pt idx="8">
                  <c:v>6.24</c:v>
                </c:pt>
                <c:pt idx="9">
                  <c:v>6.22</c:v>
                </c:pt>
                <c:pt idx="10">
                  <c:v>6.46</c:v>
                </c:pt>
                <c:pt idx="11">
                  <c:v>6.38</c:v>
                </c:pt>
                <c:pt idx="12">
                  <c:v>6.37</c:v>
                </c:pt>
                <c:pt idx="13">
                  <c:v>6.18</c:v>
                </c:pt>
                <c:pt idx="14">
                  <c:v>6.06</c:v>
                </c:pt>
                <c:pt idx="15">
                  <c:v>6.27</c:v>
                </c:pt>
                <c:pt idx="16">
                  <c:v>6.51</c:v>
                </c:pt>
                <c:pt idx="17">
                  <c:v>7.15</c:v>
                </c:pt>
                <c:pt idx="18">
                  <c:v>7.46</c:v>
                </c:pt>
                <c:pt idx="19">
                  <c:v>7.53</c:v>
                </c:pt>
                <c:pt idx="20">
                  <c:v>7.34</c:v>
                </c:pt>
                <c:pt idx="21">
                  <c:v>7.33</c:v>
                </c:pt>
                <c:pt idx="22">
                  <c:v>7.26</c:v>
                </c:pt>
                <c:pt idx="23">
                  <c:v>7.23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-6.14</c:v>
                </c:pt>
                <c:pt idx="1">
                  <c:v>-4.1</c:v>
                </c:pt>
                <c:pt idx="2">
                  <c:v>-5.13</c:v>
                </c:pt>
                <c:pt idx="3">
                  <c:v>-5.85</c:v>
                </c:pt>
                <c:pt idx="4">
                  <c:v>-6.34</c:v>
                </c:pt>
                <c:pt idx="5">
                  <c:v>-6.78</c:v>
                </c:pt>
                <c:pt idx="6">
                  <c:v>-6.35</c:v>
                </c:pt>
                <c:pt idx="7">
                  <c:v>-6.08</c:v>
                </c:pt>
                <c:pt idx="8">
                  <c:v>-4.83</c:v>
                </c:pt>
                <c:pt idx="9">
                  <c:v>-6.21</c:v>
                </c:pt>
                <c:pt idx="10">
                  <c:v>-6.53</c:v>
                </c:pt>
                <c:pt idx="11">
                  <c:v>-6.05</c:v>
                </c:pt>
                <c:pt idx="12">
                  <c:v>-6.51</c:v>
                </c:pt>
                <c:pt idx="13">
                  <c:v>-5.77</c:v>
                </c:pt>
                <c:pt idx="14">
                  <c:v>-5.75</c:v>
                </c:pt>
                <c:pt idx="15">
                  <c:v>-5.35</c:v>
                </c:pt>
                <c:pt idx="16">
                  <c:v>-5.03</c:v>
                </c:pt>
                <c:pt idx="17">
                  <c:v>-4.84</c:v>
                </c:pt>
                <c:pt idx="18">
                  <c:v>-4.77</c:v>
                </c:pt>
                <c:pt idx="19">
                  <c:v>-4.7</c:v>
                </c:pt>
                <c:pt idx="20">
                  <c:v>-4.7</c:v>
                </c:pt>
                <c:pt idx="21">
                  <c:v>-4.74</c:v>
                </c:pt>
                <c:pt idx="22">
                  <c:v>-4.75</c:v>
                </c:pt>
                <c:pt idx="23">
                  <c:v>-4.75</c:v>
                </c:pt>
              </c:numCache>
            </c:numRef>
          </c:val>
        </c:ser>
        <c:overlap val="100"/>
        <c:gapWidth val="76"/>
        <c:axId val="31187147"/>
        <c:axId val="42306086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-2.34</c:v>
                </c:pt>
                <c:pt idx="1">
                  <c:v>-0.43</c:v>
                </c:pt>
                <c:pt idx="2">
                  <c:v>-1.04</c:v>
                </c:pt>
                <c:pt idx="3">
                  <c:v>-1.56</c:v>
                </c:pt>
                <c:pt idx="4">
                  <c:v>-1.78</c:v>
                </c:pt>
                <c:pt idx="5">
                  <c:v>-1.75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0.17</c:v>
                </c:pt>
                <c:pt idx="12">
                  <c:v>0.4</c:v>
                </c:pt>
                <c:pt idx="13">
                  <c:v>0.58</c:v>
                </c:pt>
                <c:pt idx="14">
                  <c:v>0.64</c:v>
                </c:pt>
                <c:pt idx="15">
                  <c:v>0.91</c:v>
                </c:pt>
                <c:pt idx="16">
                  <c:v>1.29</c:v>
                </c:pt>
                <c:pt idx="17">
                  <c:v>1.91</c:v>
                </c:pt>
                <c:pt idx="18">
                  <c:v>2.21</c:v>
                </c:pt>
                <c:pt idx="19">
                  <c:v>2.26</c:v>
                </c:pt>
                <c:pt idx="20">
                  <c:v>2.06</c:v>
                </c:pt>
                <c:pt idx="21">
                  <c:v>2</c:v>
                </c:pt>
                <c:pt idx="22">
                  <c:v>1.9</c:v>
                </c:pt>
                <c:pt idx="23">
                  <c:v>1.85</c:v>
                </c:pt>
              </c:numCache>
            </c:numRef>
          </c:val>
          <c:smooth val="0"/>
        </c:ser>
        <c:marker val="1"/>
        <c:axId val="31187147"/>
        <c:axId val="42306086"/>
      </c:lineChart>
      <c:catAx>
        <c:axId val="311871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306086"/>
        <c:crosses val="autoZero"/>
        <c:auto val="0"/>
        <c:lblOffset val="100"/>
        <c:tickLblSkip val="4"/>
        <c:tickMarkSkip val="4"/>
        <c:noMultiLvlLbl val="0"/>
      </c:catAx>
      <c:valAx>
        <c:axId val="42306086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8714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"/>
          <c:y val="0.04775"/>
          <c:w val="0.301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EN'!$B$22:$DE$22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0.06</c:v>
                </c:pt>
                <c:pt idx="95">
                  <c:v>-0.09</c:v>
                </c:pt>
                <c:pt idx="96">
                  <c:v>-0.2</c:v>
                </c:pt>
                <c:pt idx="97">
                  <c:v>-0.22</c:v>
                </c:pt>
                <c:pt idx="98">
                  <c:v>-0.26</c:v>
                </c:pt>
                <c:pt idx="99">
                  <c:v>-0.32</c:v>
                </c:pt>
                <c:pt idx="100">
                  <c:v>-0.17</c:v>
                </c:pt>
                <c:pt idx="101">
                  <c:v>-0.17</c:v>
                </c:pt>
                <c:pt idx="102">
                  <c:v>-0.18</c:v>
                </c:pt>
                <c:pt idx="103">
                  <c:v>-0.19</c:v>
                </c:pt>
                <c:pt idx="104">
                  <c:v>-0.17</c:v>
                </c:pt>
                <c:pt idx="105">
                  <c:v>-0.17</c:v>
                </c:pt>
                <c:pt idx="106">
                  <c:v>-0.07</c:v>
                </c:pt>
                <c:pt idx="107">
                  <c:v>0.09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EN'!$B$23:$DE$23</c:f>
              <c:numCache>
                <c:formatCode>0.0</c:formatCode>
                <c:ptCount val="108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EN'!$B$24:$DE$24</c:f>
              <c:numCache>
                <c:formatCode>0.0</c:formatCode>
                <c:ptCount val="108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EN'!$B$25:$DE$25</c:f>
              <c:numCache>
                <c:formatCode>0.0</c:formatCode>
                <c:ptCount val="108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</c:numCache>
            </c:numRef>
          </c:val>
        </c:ser>
        <c:overlap val="100"/>
        <c:gapWidth val="34"/>
        <c:axId val="48991461"/>
        <c:axId val="46410647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EN'!$B$26:$DE$26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0.61</c:v>
                </c:pt>
                <c:pt idx="94">
                  <c:v>0.85</c:v>
                </c:pt>
                <c:pt idx="95">
                  <c:v>0.98</c:v>
                </c:pt>
                <c:pt idx="96">
                  <c:v>0.88</c:v>
                </c:pt>
                <c:pt idx="97">
                  <c:v>1.02</c:v>
                </c:pt>
                <c:pt idx="98">
                  <c:v>1.14</c:v>
                </c:pt>
                <c:pt idx="99">
                  <c:v>0.91</c:v>
                </c:pt>
                <c:pt idx="100">
                  <c:v>1.18</c:v>
                </c:pt>
                <c:pt idx="101">
                  <c:v>1.19</c:v>
                </c:pt>
                <c:pt idx="102">
                  <c:v>1.11</c:v>
                </c:pt>
                <c:pt idx="103">
                  <c:v>1.13</c:v>
                </c:pt>
                <c:pt idx="104">
                  <c:v>1.19</c:v>
                </c:pt>
                <c:pt idx="105">
                  <c:v>1.21</c:v>
                </c:pt>
                <c:pt idx="106">
                  <c:v>1.34</c:v>
                </c:pt>
                <c:pt idx="107">
                  <c:v>1.55</c:v>
                </c:pt>
              </c:numCache>
            </c:numRef>
          </c:val>
          <c:smooth val="0"/>
        </c:ser>
        <c:marker val="1"/>
        <c:axId val="48991461"/>
        <c:axId val="46410647"/>
      </c:lineChart>
      <c:catAx>
        <c:axId val="489914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410647"/>
        <c:crosses val="autoZero"/>
        <c:auto val="0"/>
        <c:lblOffset val="100"/>
        <c:tickLblSkip val="6"/>
        <c:tickMarkSkip val="6"/>
        <c:noMultiLvlLbl val="0"/>
      </c:catAx>
      <c:valAx>
        <c:axId val="4641064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99146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3.2.3 CZ'!$B$22:$CG$22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0.54</c:v>
                </c:pt>
                <c:pt idx="71">
                  <c:v>0.79</c:v>
                </c:pt>
                <c:pt idx="72">
                  <c:v>0.98</c:v>
                </c:pt>
                <c:pt idx="73">
                  <c:v>1.05</c:v>
                </c:pt>
                <c:pt idx="74">
                  <c:v>1.1</c:v>
                </c:pt>
                <c:pt idx="75">
                  <c:v>1.35</c:v>
                </c:pt>
                <c:pt idx="76">
                  <c:v>1.59</c:v>
                </c:pt>
                <c:pt idx="77">
                  <c:v>1.6</c:v>
                </c:pt>
                <c:pt idx="78">
                  <c:v>1.52</c:v>
                </c:pt>
                <c:pt idx="79">
                  <c:v>1.49</c:v>
                </c:pt>
                <c:pt idx="80">
                  <c:v>1.67</c:v>
                </c:pt>
                <c:pt idx="81">
                  <c:v>1.71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3.2.3 CZ'!$B$23:$CG$23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0.12</c:v>
                </c:pt>
                <c:pt idx="70">
                  <c:v>0.44</c:v>
                </c:pt>
                <c:pt idx="71">
                  <c:v>0.79</c:v>
                </c:pt>
                <c:pt idx="72">
                  <c:v>1.01</c:v>
                </c:pt>
                <c:pt idx="73">
                  <c:v>1.06</c:v>
                </c:pt>
                <c:pt idx="74">
                  <c:v>1.1</c:v>
                </c:pt>
                <c:pt idx="75">
                  <c:v>1.35</c:v>
                </c:pt>
                <c:pt idx="76">
                  <c:v>1.61</c:v>
                </c:pt>
                <c:pt idx="77">
                  <c:v>1.63</c:v>
                </c:pt>
                <c:pt idx="78">
                  <c:v>1.57</c:v>
                </c:pt>
                <c:pt idx="79">
                  <c:v>1.54</c:v>
                </c:pt>
                <c:pt idx="80">
                  <c:v>1.68</c:v>
                </c:pt>
                <c:pt idx="81">
                  <c:v>1.73</c:v>
                </c:pt>
                <c:pt idx="82">
                  <c:v>1.82</c:v>
                </c:pt>
                <c:pt idx="83">
                  <c:v>1.91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3.2.3 CZ'!$B$24:$CG$24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0.84</c:v>
                </c:pt>
                <c:pt idx="72">
                  <c:v>1.04</c:v>
                </c:pt>
                <c:pt idx="73">
                  <c:v>1.09</c:v>
                </c:pt>
                <c:pt idx="74">
                  <c:v>1.12</c:v>
                </c:pt>
                <c:pt idx="75">
                  <c:v>1.37</c:v>
                </c:pt>
                <c:pt idx="76">
                  <c:v>1.62</c:v>
                </c:pt>
                <c:pt idx="77">
                  <c:v>1.63</c:v>
                </c:pt>
                <c:pt idx="78">
                  <c:v>1.57</c:v>
                </c:pt>
                <c:pt idx="79">
                  <c:v>1.54</c:v>
                </c:pt>
                <c:pt idx="80">
                  <c:v>1.68</c:v>
                </c:pt>
                <c:pt idx="81">
                  <c:v>1.73</c:v>
                </c:pt>
                <c:pt idx="82">
                  <c:v>1.82</c:v>
                </c:pt>
                <c:pt idx="83">
                  <c:v>1.91</c:v>
                </c:pt>
              </c:numCache>
            </c:numRef>
          </c:val>
          <c:smooth val="0"/>
        </c:ser>
        <c:marker val="1"/>
        <c:axId val="43845207"/>
        <c:axId val="42094633"/>
      </c:lineChart>
      <c:catAx>
        <c:axId val="438452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094633"/>
        <c:crosses val="autoZero"/>
        <c:auto val="0"/>
        <c:lblOffset val="100"/>
        <c:tickLblSkip val="4"/>
        <c:tickMarkSkip val="4"/>
        <c:noMultiLvlLbl val="0"/>
      </c:catAx>
      <c:valAx>
        <c:axId val="42094633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84520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3.2.3 EN'!$B$22:$CG$22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0.54</c:v>
                </c:pt>
                <c:pt idx="71">
                  <c:v>0.79</c:v>
                </c:pt>
                <c:pt idx="72">
                  <c:v>0.98</c:v>
                </c:pt>
                <c:pt idx="73">
                  <c:v>1.05</c:v>
                </c:pt>
                <c:pt idx="74">
                  <c:v>1.1</c:v>
                </c:pt>
                <c:pt idx="75">
                  <c:v>1.35</c:v>
                </c:pt>
                <c:pt idx="76">
                  <c:v>1.59</c:v>
                </c:pt>
                <c:pt idx="77">
                  <c:v>1.6</c:v>
                </c:pt>
                <c:pt idx="78">
                  <c:v>1.52</c:v>
                </c:pt>
                <c:pt idx="79">
                  <c:v>1.49</c:v>
                </c:pt>
                <c:pt idx="80">
                  <c:v>1.67</c:v>
                </c:pt>
                <c:pt idx="81">
                  <c:v>1.71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3.2.3 EN'!$B$23:$CG$23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0.12</c:v>
                </c:pt>
                <c:pt idx="70">
                  <c:v>0.44</c:v>
                </c:pt>
                <c:pt idx="71">
                  <c:v>0.79</c:v>
                </c:pt>
                <c:pt idx="72">
                  <c:v>1.01</c:v>
                </c:pt>
                <c:pt idx="73">
                  <c:v>1.06</c:v>
                </c:pt>
                <c:pt idx="74">
                  <c:v>1.1</c:v>
                </c:pt>
                <c:pt idx="75">
                  <c:v>1.35</c:v>
                </c:pt>
                <c:pt idx="76">
                  <c:v>1.61</c:v>
                </c:pt>
                <c:pt idx="77">
                  <c:v>1.63</c:v>
                </c:pt>
                <c:pt idx="78">
                  <c:v>1.57</c:v>
                </c:pt>
                <c:pt idx="79">
                  <c:v>1.54</c:v>
                </c:pt>
                <c:pt idx="80">
                  <c:v>1.68</c:v>
                </c:pt>
                <c:pt idx="81">
                  <c:v>1.73</c:v>
                </c:pt>
                <c:pt idx="82">
                  <c:v>1.82</c:v>
                </c:pt>
                <c:pt idx="83">
                  <c:v>1.91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3.2.3 EN'!$B$24:$CG$24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0.84</c:v>
                </c:pt>
                <c:pt idx="72">
                  <c:v>1.04</c:v>
                </c:pt>
                <c:pt idx="73">
                  <c:v>1.09</c:v>
                </c:pt>
                <c:pt idx="74">
                  <c:v>1.12</c:v>
                </c:pt>
                <c:pt idx="75">
                  <c:v>1.37</c:v>
                </c:pt>
                <c:pt idx="76">
                  <c:v>1.62</c:v>
                </c:pt>
                <c:pt idx="77">
                  <c:v>1.63</c:v>
                </c:pt>
                <c:pt idx="78">
                  <c:v>1.57</c:v>
                </c:pt>
                <c:pt idx="79">
                  <c:v>1.54</c:v>
                </c:pt>
                <c:pt idx="80">
                  <c:v>1.68</c:v>
                </c:pt>
                <c:pt idx="81">
                  <c:v>1.73</c:v>
                </c:pt>
                <c:pt idx="82">
                  <c:v>1.82</c:v>
                </c:pt>
                <c:pt idx="83">
                  <c:v>1.91</c:v>
                </c:pt>
              </c:numCache>
            </c:numRef>
          </c:val>
          <c:smooth val="0"/>
        </c:ser>
        <c:marker val="1"/>
        <c:axId val="16423042"/>
        <c:axId val="65114901"/>
      </c:lineChart>
      <c:catAx>
        <c:axId val="164230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114901"/>
        <c:crosses val="autoZero"/>
        <c:auto val="0"/>
        <c:lblOffset val="100"/>
        <c:tickLblSkip val="4"/>
        <c:tickMarkSkip val="4"/>
        <c:noMultiLvlLbl val="0"/>
      </c:catAx>
      <c:valAx>
        <c:axId val="65114901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2304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3.2.4 CZ'!$B$22:$BY$22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1.15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2.3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1.33</c:v>
                </c:pt>
                <c:pt idx="69">
                  <c:v>0.86</c:v>
                </c:pt>
                <c:pt idx="70">
                  <c:v>0.58</c:v>
                </c:pt>
                <c:pt idx="71">
                  <c:v>0.49</c:v>
                </c:pt>
                <c:pt idx="72">
                  <c:v>0.43</c:v>
                </c:pt>
                <c:pt idx="73">
                  <c:v>1.18</c:v>
                </c:pt>
                <c:pt idx="74">
                  <c:v>0.98</c:v>
                </c:pt>
                <c:pt idx="75">
                  <c:v>1.1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3.2.4 CZ'!$B$23:$BY$23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1.38</c:v>
                </c:pt>
                <c:pt idx="70">
                  <c:v>0.59</c:v>
                </c:pt>
                <c:pt idx="71">
                  <c:v>-0.24</c:v>
                </c:pt>
                <c:pt idx="72">
                  <c:v>-1.04</c:v>
                </c:pt>
                <c:pt idx="73">
                  <c:v>-0.21</c:v>
                </c:pt>
                <c:pt idx="74">
                  <c:v>-0.17</c:v>
                </c:pt>
                <c:pt idx="75">
                  <c:v>0.13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3.2.4 CZ'!$B$24:$BY$24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2.01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0.65</c:v>
                </c:pt>
                <c:pt idx="69">
                  <c:v>0.27</c:v>
                </c:pt>
                <c:pt idx="70">
                  <c:v>0.39</c:v>
                </c:pt>
                <c:pt idx="71">
                  <c:v>0.88</c:v>
                </c:pt>
                <c:pt idx="72">
                  <c:v>1.27</c:v>
                </c:pt>
                <c:pt idx="73">
                  <c:v>1.41</c:v>
                </c:pt>
                <c:pt idx="74">
                  <c:v>1.26</c:v>
                </c:pt>
                <c:pt idx="75">
                  <c:v>1.24</c:v>
                </c:pt>
              </c:numCache>
            </c:numRef>
          </c:val>
          <c:smooth val="0"/>
        </c:ser>
        <c:marker val="1"/>
        <c:axId val="28537693"/>
        <c:axId val="36102729"/>
      </c:lineChart>
      <c:catAx>
        <c:axId val="285376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102729"/>
        <c:crosses val="autoZero"/>
        <c:auto val="0"/>
        <c:lblOffset val="100"/>
        <c:tickLblSkip val="4"/>
        <c:tickMarkSkip val="4"/>
        <c:noMultiLvlLbl val="0"/>
      </c:catAx>
      <c:valAx>
        <c:axId val="36102729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53769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25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3.2.4 EN'!$B$22:$BY$22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1.15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2.3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1.33</c:v>
                </c:pt>
                <c:pt idx="69">
                  <c:v>0.86</c:v>
                </c:pt>
                <c:pt idx="70">
                  <c:v>0.58</c:v>
                </c:pt>
                <c:pt idx="71">
                  <c:v>0.49</c:v>
                </c:pt>
                <c:pt idx="72">
                  <c:v>0.43</c:v>
                </c:pt>
                <c:pt idx="73">
                  <c:v>1.18</c:v>
                </c:pt>
                <c:pt idx="74">
                  <c:v>0.98</c:v>
                </c:pt>
                <c:pt idx="75">
                  <c:v>1.1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3.2.4 EN'!$B$23:$BY$23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1.38</c:v>
                </c:pt>
                <c:pt idx="70">
                  <c:v>0.59</c:v>
                </c:pt>
                <c:pt idx="71">
                  <c:v>-0.24</c:v>
                </c:pt>
                <c:pt idx="72">
                  <c:v>-1.04</c:v>
                </c:pt>
                <c:pt idx="73">
                  <c:v>-0.21</c:v>
                </c:pt>
                <c:pt idx="74">
                  <c:v>-0.17</c:v>
                </c:pt>
                <c:pt idx="75">
                  <c:v>0.13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3.2.4 EN'!$B$24:$BY$24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2.01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0.65</c:v>
                </c:pt>
                <c:pt idx="69">
                  <c:v>0.27</c:v>
                </c:pt>
                <c:pt idx="70">
                  <c:v>0.39</c:v>
                </c:pt>
                <c:pt idx="71">
                  <c:v>0.88</c:v>
                </c:pt>
                <c:pt idx="72">
                  <c:v>1.27</c:v>
                </c:pt>
                <c:pt idx="73">
                  <c:v>1.41</c:v>
                </c:pt>
                <c:pt idx="74">
                  <c:v>1.26</c:v>
                </c:pt>
                <c:pt idx="75">
                  <c:v>1.24</c:v>
                </c:pt>
              </c:numCache>
            </c:numRef>
          </c:val>
          <c:smooth val="0"/>
        </c:ser>
        <c:marker val="1"/>
        <c:axId val="34396460"/>
        <c:axId val="11073091"/>
      </c:lineChart>
      <c:catAx>
        <c:axId val="343964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73091"/>
        <c:crosses val="autoZero"/>
        <c:auto val="0"/>
        <c:lblOffset val="100"/>
        <c:tickLblSkip val="4"/>
        <c:tickMarkSkip val="4"/>
        <c:noMultiLvlLbl val="0"/>
      </c:catAx>
      <c:valAx>
        <c:axId val="11073091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39646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7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3.2.5 CZ'!$B$22:$BY$22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-4.69</c:v>
                </c:pt>
                <c:pt idx="69">
                  <c:v>-4.91</c:v>
                </c:pt>
                <c:pt idx="70">
                  <c:v>-3.09</c:v>
                </c:pt>
                <c:pt idx="71">
                  <c:v>-2.09</c:v>
                </c:pt>
                <c:pt idx="72">
                  <c:v>0.24</c:v>
                </c:pt>
                <c:pt idx="73">
                  <c:v>-0.29</c:v>
                </c:pt>
                <c:pt idx="74">
                  <c:v>-0.77</c:v>
                </c:pt>
                <c:pt idx="75">
                  <c:v>-1.14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3.2.5 CZ'!$B$23:$BY$23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-6.05</c:v>
                </c:pt>
                <c:pt idx="69">
                  <c:v>-6.2</c:v>
                </c:pt>
                <c:pt idx="70">
                  <c:v>-3.65</c:v>
                </c:pt>
                <c:pt idx="71">
                  <c:v>-1.85</c:v>
                </c:pt>
                <c:pt idx="72">
                  <c:v>1.3</c:v>
                </c:pt>
                <c:pt idx="73">
                  <c:v>-0.08</c:v>
                </c:pt>
                <c:pt idx="74">
                  <c:v>-0.61</c:v>
                </c:pt>
                <c:pt idx="75">
                  <c:v>-1.27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3.2.5 CZ'!$B$24:$BY$24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1.38</c:v>
                </c:pt>
                <c:pt idx="70">
                  <c:v>0.59</c:v>
                </c:pt>
                <c:pt idx="71">
                  <c:v>-0.24</c:v>
                </c:pt>
                <c:pt idx="72">
                  <c:v>-1.04</c:v>
                </c:pt>
                <c:pt idx="73">
                  <c:v>-0.21</c:v>
                </c:pt>
                <c:pt idx="74">
                  <c:v>-0.17</c:v>
                </c:pt>
                <c:pt idx="75">
                  <c:v>0.13</c:v>
                </c:pt>
              </c:numCache>
            </c:numRef>
          </c:val>
          <c:smooth val="0"/>
        </c:ser>
        <c:marker val="1"/>
        <c:axId val="50002951"/>
        <c:axId val="32910738"/>
      </c:lineChart>
      <c:catAx>
        <c:axId val="500029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910738"/>
        <c:crosses val="autoZero"/>
        <c:auto val="0"/>
        <c:lblOffset val="100"/>
        <c:tickLblSkip val="4"/>
        <c:tickMarkSkip val="4"/>
        <c:noMultiLvlLbl val="0"/>
      </c:catAx>
      <c:valAx>
        <c:axId val="32910738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0295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5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3.2.5 EN'!$B$22:$BY$22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-4.69</c:v>
                </c:pt>
                <c:pt idx="69">
                  <c:v>-4.91</c:v>
                </c:pt>
                <c:pt idx="70">
                  <c:v>-3.09</c:v>
                </c:pt>
                <c:pt idx="71">
                  <c:v>-2.09</c:v>
                </c:pt>
                <c:pt idx="72">
                  <c:v>0.24</c:v>
                </c:pt>
                <c:pt idx="73">
                  <c:v>-0.29</c:v>
                </c:pt>
                <c:pt idx="74">
                  <c:v>-0.77</c:v>
                </c:pt>
                <c:pt idx="75">
                  <c:v>-1.14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3.2.5 EN'!$B$23:$BY$23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-6.05</c:v>
                </c:pt>
                <c:pt idx="69">
                  <c:v>-6.2</c:v>
                </c:pt>
                <c:pt idx="70">
                  <c:v>-3.65</c:v>
                </c:pt>
                <c:pt idx="71">
                  <c:v>-1.85</c:v>
                </c:pt>
                <c:pt idx="72">
                  <c:v>1.3</c:v>
                </c:pt>
                <c:pt idx="73">
                  <c:v>-0.08</c:v>
                </c:pt>
                <c:pt idx="74">
                  <c:v>-0.61</c:v>
                </c:pt>
                <c:pt idx="75">
                  <c:v>-1.27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3.2.5 EN'!$B$24:$BY$24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1.38</c:v>
                </c:pt>
                <c:pt idx="70">
                  <c:v>0.59</c:v>
                </c:pt>
                <c:pt idx="71">
                  <c:v>-0.24</c:v>
                </c:pt>
                <c:pt idx="72">
                  <c:v>-1.04</c:v>
                </c:pt>
                <c:pt idx="73">
                  <c:v>-0.21</c:v>
                </c:pt>
                <c:pt idx="74">
                  <c:v>-0.17</c:v>
                </c:pt>
                <c:pt idx="75">
                  <c:v>0.13</c:v>
                </c:pt>
              </c:numCache>
            </c:numRef>
          </c:val>
          <c:smooth val="0"/>
        </c:ser>
        <c:marker val="1"/>
        <c:axId val="66547539"/>
        <c:axId val="37358675"/>
      </c:lineChart>
      <c:catAx>
        <c:axId val="665475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358675"/>
        <c:crosses val="autoZero"/>
        <c:auto val="0"/>
        <c:lblOffset val="100"/>
        <c:tickLblSkip val="4"/>
        <c:tickMarkSkip val="4"/>
        <c:noMultiLvlLbl val="0"/>
      </c:catAx>
      <c:valAx>
        <c:axId val="37358675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4753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2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CZ'!$B$18:$AE$18</c:f>
              <c:strCache>
                <c:ptCount val="3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</c:strCache>
            </c:strRef>
          </c:cat>
          <c:val>
            <c:numRef>
              <c:f>'G 3.3.1 CZ'!$B$19:$AE$19</c:f>
              <c:numCache>
                <c:formatCode>0.0</c:formatCode>
                <c:ptCount val="30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CZ'!$B$18:$AE$18</c:f>
              <c:strCache>
                <c:ptCount val="3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</c:strCache>
            </c:strRef>
          </c:cat>
          <c:val>
            <c:numRef>
              <c:f>'G 3.3.1 CZ'!$B$20:$AE$20</c:f>
              <c:numCache>
                <c:formatCode>0.0</c:formatCode>
                <c:ptCount val="30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2.55</c:v>
                </c:pt>
                <c:pt idx="29">
                  <c:v>1.88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CZ'!$B$18:$AE$18</c:f>
              <c:strCache>
                <c:ptCount val="3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</c:strCache>
            </c:strRef>
          </c:cat>
          <c:val>
            <c:numRef>
              <c:f>'G 3.3.1 CZ'!$B$21:$AE$21</c:f>
              <c:numCache>
                <c:formatCode>0.0</c:formatCode>
                <c:ptCount val="30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2.22</c:v>
                </c:pt>
                <c:pt idx="29">
                  <c:v>1.84</c:v>
                </c:pt>
              </c:numCache>
            </c:numRef>
          </c:val>
          <c:smooth val="0"/>
        </c:ser>
        <c:marker val="1"/>
        <c:axId val="33852743"/>
        <c:axId val="49364916"/>
      </c:lineChart>
      <c:catAx>
        <c:axId val="338527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364916"/>
        <c:crosses val="autoZero"/>
        <c:auto val="0"/>
        <c:lblOffset val="100"/>
        <c:tickLblSkip val="4"/>
        <c:tickMarkSkip val="4"/>
        <c:noMultiLvlLbl val="0"/>
      </c:catAx>
      <c:valAx>
        <c:axId val="49364916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5274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"/>
          <c:y val="0.68075"/>
          <c:w val="0.383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EN'!$B$18:$AE$18</c:f>
              <c:strCache>
                <c:ptCount val="3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</c:strCache>
            </c:strRef>
          </c:cat>
          <c:val>
            <c:numRef>
              <c:f>'G 3.3.1 EN'!$B$19:$AE$19</c:f>
              <c:numCache>
                <c:formatCode>0.0</c:formatCode>
                <c:ptCount val="30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EN'!$B$18:$AE$18</c:f>
              <c:strCache>
                <c:ptCount val="3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</c:strCache>
            </c:strRef>
          </c:cat>
          <c:val>
            <c:numRef>
              <c:f>'G 3.3.1 EN'!$B$20:$AE$20</c:f>
              <c:numCache>
                <c:formatCode>0.0</c:formatCode>
                <c:ptCount val="30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2.55</c:v>
                </c:pt>
                <c:pt idx="29">
                  <c:v>1.88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EN'!$B$18:$AE$18</c:f>
              <c:strCache>
                <c:ptCount val="3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</c:strCache>
            </c:strRef>
          </c:cat>
          <c:val>
            <c:numRef>
              <c:f>'G 3.3.1 EN'!$B$21:$AE$21</c:f>
              <c:numCache>
                <c:formatCode>0.0</c:formatCode>
                <c:ptCount val="30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2.22</c:v>
                </c:pt>
                <c:pt idx="29">
                  <c:v>1.84</c:v>
                </c:pt>
              </c:numCache>
            </c:numRef>
          </c:val>
          <c:smooth val="0"/>
        </c:ser>
        <c:marker val="1"/>
        <c:axId val="66203751"/>
        <c:axId val="19137908"/>
      </c:lineChart>
      <c:catAx>
        <c:axId val="662037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137908"/>
        <c:crosses val="autoZero"/>
        <c:auto val="0"/>
        <c:lblOffset val="100"/>
        <c:tickLblSkip val="4"/>
        <c:tickMarkSkip val="4"/>
        <c:noMultiLvlLbl val="0"/>
      </c:catAx>
      <c:valAx>
        <c:axId val="19137908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0375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5"/>
          <c:y val="0.68775"/>
          <c:w val="0.419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CZ'!$B$18:$CO$18</c:f>
              <c:numCache>
                <c:formatCode>m\/yy</c:formatCode>
                <c:ptCount val="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</c:numCache>
            </c:numRef>
          </c:cat>
          <c:val>
            <c:numRef>
              <c:f>'G 3.3.2 CZ'!$B$19:$CO$19</c:f>
              <c:numCache>
                <c:formatCode>0.0</c:formatCode>
                <c:ptCount val="92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5.8</c:v>
                </c:pt>
                <c:pt idx="85">
                  <c:v>5.69</c:v>
                </c:pt>
                <c:pt idx="86">
                  <c:v>5.64</c:v>
                </c:pt>
                <c:pt idx="87">
                  <c:v>5.64</c:v>
                </c:pt>
                <c:pt idx="88">
                  <c:v>5.63</c:v>
                </c:pt>
                <c:pt idx="89">
                  <c:v>5.62</c:v>
                </c:pt>
                <c:pt idx="90">
                  <c:v>5.62</c:v>
                </c:pt>
                <c:pt idx="91">
                  <c:v>5.57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CZ'!$B$18:$CO$18</c:f>
              <c:numCache>
                <c:formatCode>m\/yy</c:formatCode>
                <c:ptCount val="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</c:numCache>
            </c:numRef>
          </c:cat>
          <c:val>
            <c:numRef>
              <c:f>'G 3.3.2 CZ'!$B$20:$CO$20</c:f>
              <c:numCache>
                <c:formatCode>0.0</c:formatCode>
                <c:ptCount val="92"/>
                <c:pt idx="0">
                  <c:v>5.37</c:v>
                </c:pt>
                <c:pt idx="1">
                  <c:v>5.66</c:v>
                </c:pt>
                <c:pt idx="2">
                  <c:v>5.96</c:v>
                </c:pt>
                <c:pt idx="3">
                  <c:v>6.37</c:v>
                </c:pt>
                <c:pt idx="4">
                  <c:v>6.62</c:v>
                </c:pt>
                <c:pt idx="5">
                  <c:v>6.8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7.81</c:v>
                </c:pt>
                <c:pt idx="13">
                  <c:v>7.82</c:v>
                </c:pt>
                <c:pt idx="14">
                  <c:v>7.77</c:v>
                </c:pt>
                <c:pt idx="15">
                  <c:v>7.5</c:v>
                </c:pt>
                <c:pt idx="16">
                  <c:v>7.46</c:v>
                </c:pt>
                <c:pt idx="17">
                  <c:v>7.33</c:v>
                </c:pt>
                <c:pt idx="18">
                  <c:v>7.3</c:v>
                </c:pt>
                <c:pt idx="19">
                  <c:v>7.2</c:v>
                </c:pt>
                <c:pt idx="20">
                  <c:v>7.09</c:v>
                </c:pt>
                <c:pt idx="21">
                  <c:v>7.11</c:v>
                </c:pt>
                <c:pt idx="22">
                  <c:v>6.98</c:v>
                </c:pt>
                <c:pt idx="23">
                  <c:v>7.02</c:v>
                </c:pt>
                <c:pt idx="24">
                  <c:v>6.95</c:v>
                </c:pt>
                <c:pt idx="25">
                  <c:v>7.03</c:v>
                </c:pt>
                <c:pt idx="26">
                  <c:v>6.91</c:v>
                </c:pt>
                <c:pt idx="27">
                  <c:v>7.01</c:v>
                </c:pt>
                <c:pt idx="28">
                  <c:v>6.95</c:v>
                </c:pt>
                <c:pt idx="29">
                  <c:v>6.88</c:v>
                </c:pt>
                <c:pt idx="30">
                  <c:v>6.72</c:v>
                </c:pt>
                <c:pt idx="31">
                  <c:v>6.59</c:v>
                </c:pt>
                <c:pt idx="32">
                  <c:v>6.65</c:v>
                </c:pt>
                <c:pt idx="33">
                  <c:v>6.6</c:v>
                </c:pt>
                <c:pt idx="34">
                  <c:v>6.52</c:v>
                </c:pt>
                <c:pt idx="35">
                  <c:v>6.57</c:v>
                </c:pt>
                <c:pt idx="36">
                  <c:v>6.7</c:v>
                </c:pt>
                <c:pt idx="37">
                  <c:v>6.95</c:v>
                </c:pt>
                <c:pt idx="38">
                  <c:v>6.96</c:v>
                </c:pt>
                <c:pt idx="39">
                  <c:v>7.01</c:v>
                </c:pt>
                <c:pt idx="40">
                  <c:v>6.93</c:v>
                </c:pt>
                <c:pt idx="41">
                  <c:v>6.99</c:v>
                </c:pt>
                <c:pt idx="42">
                  <c:v>6.98</c:v>
                </c:pt>
                <c:pt idx="43">
                  <c:v>7.1</c:v>
                </c:pt>
                <c:pt idx="44">
                  <c:v>7.08</c:v>
                </c:pt>
                <c:pt idx="45">
                  <c:v>7.28</c:v>
                </c:pt>
                <c:pt idx="46">
                  <c:v>7.27</c:v>
                </c:pt>
                <c:pt idx="47">
                  <c:v>7.19</c:v>
                </c:pt>
                <c:pt idx="48">
                  <c:v>7.12</c:v>
                </c:pt>
                <c:pt idx="49">
                  <c:v>7.25</c:v>
                </c:pt>
                <c:pt idx="50">
                  <c:v>7.29</c:v>
                </c:pt>
                <c:pt idx="51">
                  <c:v>7.18</c:v>
                </c:pt>
                <c:pt idx="52">
                  <c:v>7.12</c:v>
                </c:pt>
                <c:pt idx="53">
                  <c:v>6.77</c:v>
                </c:pt>
                <c:pt idx="54">
                  <c:v>7.02</c:v>
                </c:pt>
                <c:pt idx="55">
                  <c:v>7.03</c:v>
                </c:pt>
                <c:pt idx="56">
                  <c:v>7.04</c:v>
                </c:pt>
                <c:pt idx="57">
                  <c:v>6.87</c:v>
                </c:pt>
                <c:pt idx="58">
                  <c:v>6.91</c:v>
                </c:pt>
                <c:pt idx="59">
                  <c:v>6.75</c:v>
                </c:pt>
                <c:pt idx="60">
                  <c:v>6.68</c:v>
                </c:pt>
                <c:pt idx="61">
                  <c:v>6.56</c:v>
                </c:pt>
                <c:pt idx="62">
                  <c:v>6.6</c:v>
                </c:pt>
                <c:pt idx="63">
                  <c:v>6.46</c:v>
                </c:pt>
                <c:pt idx="64">
                  <c:v>6.26</c:v>
                </c:pt>
                <c:pt idx="65">
                  <c:v>6.19</c:v>
                </c:pt>
                <c:pt idx="66">
                  <c:v>6.02</c:v>
                </c:pt>
                <c:pt idx="67">
                  <c:v>6.05</c:v>
                </c:pt>
                <c:pt idx="68">
                  <c:v>5.88</c:v>
                </c:pt>
                <c:pt idx="69">
                  <c:v>5.84</c:v>
                </c:pt>
                <c:pt idx="70">
                  <c:v>5.95</c:v>
                </c:pt>
                <c:pt idx="71">
                  <c:v>5.88</c:v>
                </c:pt>
                <c:pt idx="72">
                  <c:v>5.92</c:v>
                </c:pt>
                <c:pt idx="73">
                  <c:v>5.82</c:v>
                </c:pt>
                <c:pt idx="74">
                  <c:v>5.71</c:v>
                </c:pt>
                <c:pt idx="75">
                  <c:v>5.38</c:v>
                </c:pt>
                <c:pt idx="76">
                  <c:v>5.17</c:v>
                </c:pt>
                <c:pt idx="77">
                  <c:v>5.05</c:v>
                </c:pt>
                <c:pt idx="78">
                  <c:v>5.05</c:v>
                </c:pt>
                <c:pt idx="79">
                  <c:v>4.91</c:v>
                </c:pt>
                <c:pt idx="80">
                  <c:v>4.8</c:v>
                </c:pt>
                <c:pt idx="81">
                  <c:v>4.68</c:v>
                </c:pt>
                <c:pt idx="82">
                  <c:v>4.56</c:v>
                </c:pt>
                <c:pt idx="83">
                  <c:v>4.52</c:v>
                </c:pt>
                <c:pt idx="84">
                  <c:v>4.39</c:v>
                </c:pt>
                <c:pt idx="85">
                  <c:v>4.29</c:v>
                </c:pt>
                <c:pt idx="86">
                  <c:v>4.12</c:v>
                </c:pt>
                <c:pt idx="87">
                  <c:v>4.09</c:v>
                </c:pt>
                <c:pt idx="88">
                  <c:v>4.12</c:v>
                </c:pt>
                <c:pt idx="89">
                  <c:v>4.2</c:v>
                </c:pt>
                <c:pt idx="90">
                  <c:v>4.16</c:v>
                </c:pt>
                <c:pt idx="91">
                  <c:v>3.99</c:v>
                </c:pt>
              </c:numCache>
            </c:numRef>
          </c:val>
          <c:smooth val="0"/>
        </c:ser>
        <c:marker val="1"/>
        <c:axId val="7676171"/>
        <c:axId val="4183903"/>
      </c:lineChart>
      <c:catAx>
        <c:axId val="76761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83903"/>
        <c:crosses val="autoZero"/>
        <c:auto val="0"/>
        <c:lblOffset val="100"/>
        <c:tickLblSkip val="12"/>
        <c:tickMarkSkip val="12"/>
        <c:noMultiLvlLbl val="0"/>
      </c:catAx>
      <c:valAx>
        <c:axId val="4183903"/>
        <c:scaling>
          <c:orientation val="minMax"/>
          <c:max val="8"/>
          <c:min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67617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4.37</c:v>
                </c:pt>
                <c:pt idx="1">
                  <c:v>4.51</c:v>
                </c:pt>
                <c:pt idx="2">
                  <c:v>4.98</c:v>
                </c:pt>
                <c:pt idx="3">
                  <c:v>4.96</c:v>
                </c:pt>
                <c:pt idx="4">
                  <c:v>5.06</c:v>
                </c:pt>
                <c:pt idx="5">
                  <c:v>5.57</c:v>
                </c:pt>
                <c:pt idx="6">
                  <c:v>5.61</c:v>
                </c:pt>
                <c:pt idx="7">
                  <c:v>5.79</c:v>
                </c:pt>
                <c:pt idx="8">
                  <c:v>6.24</c:v>
                </c:pt>
                <c:pt idx="9">
                  <c:v>6.22</c:v>
                </c:pt>
                <c:pt idx="10">
                  <c:v>6.46</c:v>
                </c:pt>
                <c:pt idx="11">
                  <c:v>6.38</c:v>
                </c:pt>
                <c:pt idx="12">
                  <c:v>6.37</c:v>
                </c:pt>
                <c:pt idx="13">
                  <c:v>6.18</c:v>
                </c:pt>
                <c:pt idx="14">
                  <c:v>6.06</c:v>
                </c:pt>
                <c:pt idx="15">
                  <c:v>6.27</c:v>
                </c:pt>
                <c:pt idx="16">
                  <c:v>6.51</c:v>
                </c:pt>
                <c:pt idx="17">
                  <c:v>7.15</c:v>
                </c:pt>
                <c:pt idx="18">
                  <c:v>7.46</c:v>
                </c:pt>
                <c:pt idx="19">
                  <c:v>7.53</c:v>
                </c:pt>
                <c:pt idx="20">
                  <c:v>7.34</c:v>
                </c:pt>
                <c:pt idx="21">
                  <c:v>7.33</c:v>
                </c:pt>
                <c:pt idx="22">
                  <c:v>7.26</c:v>
                </c:pt>
                <c:pt idx="23">
                  <c:v>7.23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-6.14</c:v>
                </c:pt>
                <c:pt idx="1">
                  <c:v>-4.1</c:v>
                </c:pt>
                <c:pt idx="2">
                  <c:v>-5.13</c:v>
                </c:pt>
                <c:pt idx="3">
                  <c:v>-5.85</c:v>
                </c:pt>
                <c:pt idx="4">
                  <c:v>-6.34</c:v>
                </c:pt>
                <c:pt idx="5">
                  <c:v>-6.78</c:v>
                </c:pt>
                <c:pt idx="6">
                  <c:v>-6.35</c:v>
                </c:pt>
                <c:pt idx="7">
                  <c:v>-6.08</c:v>
                </c:pt>
                <c:pt idx="8">
                  <c:v>-4.83</c:v>
                </c:pt>
                <c:pt idx="9">
                  <c:v>-6.21</c:v>
                </c:pt>
                <c:pt idx="10">
                  <c:v>-6.53</c:v>
                </c:pt>
                <c:pt idx="11">
                  <c:v>-6.05</c:v>
                </c:pt>
                <c:pt idx="12">
                  <c:v>-6.51</c:v>
                </c:pt>
                <c:pt idx="13">
                  <c:v>-5.77</c:v>
                </c:pt>
                <c:pt idx="14">
                  <c:v>-5.75</c:v>
                </c:pt>
                <c:pt idx="15">
                  <c:v>-5.35</c:v>
                </c:pt>
                <c:pt idx="16">
                  <c:v>-5.03</c:v>
                </c:pt>
                <c:pt idx="17">
                  <c:v>-4.84</c:v>
                </c:pt>
                <c:pt idx="18">
                  <c:v>-4.77</c:v>
                </c:pt>
                <c:pt idx="19">
                  <c:v>-4.7</c:v>
                </c:pt>
                <c:pt idx="20">
                  <c:v>-4.7</c:v>
                </c:pt>
                <c:pt idx="21">
                  <c:v>-4.74</c:v>
                </c:pt>
                <c:pt idx="22">
                  <c:v>-4.75</c:v>
                </c:pt>
                <c:pt idx="23">
                  <c:v>-4.75</c:v>
                </c:pt>
              </c:numCache>
            </c:numRef>
          </c:val>
        </c:ser>
        <c:overlap val="100"/>
        <c:gapWidth val="74"/>
        <c:axId val="27630071"/>
        <c:axId val="55107655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-2.34</c:v>
                </c:pt>
                <c:pt idx="1">
                  <c:v>-0.43</c:v>
                </c:pt>
                <c:pt idx="2">
                  <c:v>-1.04</c:v>
                </c:pt>
                <c:pt idx="3">
                  <c:v>-1.56</c:v>
                </c:pt>
                <c:pt idx="4">
                  <c:v>-1.78</c:v>
                </c:pt>
                <c:pt idx="5">
                  <c:v>-1.75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0.17</c:v>
                </c:pt>
                <c:pt idx="12">
                  <c:v>0.4</c:v>
                </c:pt>
                <c:pt idx="13">
                  <c:v>0.58</c:v>
                </c:pt>
                <c:pt idx="14">
                  <c:v>0.64</c:v>
                </c:pt>
                <c:pt idx="15">
                  <c:v>0.91</c:v>
                </c:pt>
                <c:pt idx="16">
                  <c:v>1.29</c:v>
                </c:pt>
                <c:pt idx="17">
                  <c:v>1.91</c:v>
                </c:pt>
                <c:pt idx="18">
                  <c:v>2.21</c:v>
                </c:pt>
                <c:pt idx="19">
                  <c:v>2.26</c:v>
                </c:pt>
                <c:pt idx="20">
                  <c:v>2.06</c:v>
                </c:pt>
                <c:pt idx="21">
                  <c:v>2</c:v>
                </c:pt>
                <c:pt idx="22">
                  <c:v>1.9</c:v>
                </c:pt>
                <c:pt idx="23">
                  <c:v>1.85</c:v>
                </c:pt>
              </c:numCache>
            </c:numRef>
          </c:val>
          <c:smooth val="0"/>
        </c:ser>
        <c:marker val="1"/>
        <c:axId val="27630071"/>
        <c:axId val="55107655"/>
      </c:lineChart>
      <c:catAx>
        <c:axId val="276300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07655"/>
        <c:crosses val="autoZero"/>
        <c:auto val="0"/>
        <c:lblOffset val="100"/>
        <c:tickLblSkip val="4"/>
        <c:tickMarkSkip val="4"/>
        <c:noMultiLvlLbl val="0"/>
      </c:catAx>
      <c:valAx>
        <c:axId val="55107655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6300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9"/>
          <c:y val="0.0425"/>
          <c:w val="0.371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EN'!$B$18:$CO$18</c:f>
              <c:numCache>
                <c:formatCode>m\/yy</c:formatCode>
                <c:ptCount val="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</c:numCache>
            </c:numRef>
          </c:cat>
          <c:val>
            <c:numRef>
              <c:f>'G 3.3.2 EN'!$B$19:$CO$19</c:f>
              <c:numCache>
                <c:formatCode>0.0</c:formatCode>
                <c:ptCount val="92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5.8</c:v>
                </c:pt>
                <c:pt idx="85">
                  <c:v>5.69</c:v>
                </c:pt>
                <c:pt idx="86">
                  <c:v>5.64</c:v>
                </c:pt>
                <c:pt idx="87">
                  <c:v>5.64</c:v>
                </c:pt>
                <c:pt idx="88">
                  <c:v>5.63</c:v>
                </c:pt>
                <c:pt idx="89">
                  <c:v>5.62</c:v>
                </c:pt>
                <c:pt idx="90">
                  <c:v>5.62</c:v>
                </c:pt>
                <c:pt idx="91">
                  <c:v>5.57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EN'!$B$18:$CO$18</c:f>
              <c:numCache>
                <c:formatCode>m\/yy</c:formatCode>
                <c:ptCount val="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</c:numCache>
            </c:numRef>
          </c:cat>
          <c:val>
            <c:numRef>
              <c:f>'G 3.3.2 EN'!$B$20:$CO$20</c:f>
              <c:numCache>
                <c:formatCode>0.0</c:formatCode>
                <c:ptCount val="92"/>
                <c:pt idx="0">
                  <c:v>5.37</c:v>
                </c:pt>
                <c:pt idx="1">
                  <c:v>5.66</c:v>
                </c:pt>
                <c:pt idx="2">
                  <c:v>5.96</c:v>
                </c:pt>
                <c:pt idx="3">
                  <c:v>6.37</c:v>
                </c:pt>
                <c:pt idx="4">
                  <c:v>6.62</c:v>
                </c:pt>
                <c:pt idx="5">
                  <c:v>6.8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7.81</c:v>
                </c:pt>
                <c:pt idx="13">
                  <c:v>7.82</c:v>
                </c:pt>
                <c:pt idx="14">
                  <c:v>7.77</c:v>
                </c:pt>
                <c:pt idx="15">
                  <c:v>7.5</c:v>
                </c:pt>
                <c:pt idx="16">
                  <c:v>7.46</c:v>
                </c:pt>
                <c:pt idx="17">
                  <c:v>7.33</c:v>
                </c:pt>
                <c:pt idx="18">
                  <c:v>7.3</c:v>
                </c:pt>
                <c:pt idx="19">
                  <c:v>7.2</c:v>
                </c:pt>
                <c:pt idx="20">
                  <c:v>7.09</c:v>
                </c:pt>
                <c:pt idx="21">
                  <c:v>7.11</c:v>
                </c:pt>
                <c:pt idx="22">
                  <c:v>6.98</c:v>
                </c:pt>
                <c:pt idx="23">
                  <c:v>7.02</c:v>
                </c:pt>
                <c:pt idx="24">
                  <c:v>6.95</c:v>
                </c:pt>
                <c:pt idx="25">
                  <c:v>7.03</c:v>
                </c:pt>
                <c:pt idx="26">
                  <c:v>6.91</c:v>
                </c:pt>
                <c:pt idx="27">
                  <c:v>7.01</c:v>
                </c:pt>
                <c:pt idx="28">
                  <c:v>6.95</c:v>
                </c:pt>
                <c:pt idx="29">
                  <c:v>6.88</c:v>
                </c:pt>
                <c:pt idx="30">
                  <c:v>6.72</c:v>
                </c:pt>
                <c:pt idx="31">
                  <c:v>6.59</c:v>
                </c:pt>
                <c:pt idx="32">
                  <c:v>6.65</c:v>
                </c:pt>
                <c:pt idx="33">
                  <c:v>6.6</c:v>
                </c:pt>
                <c:pt idx="34">
                  <c:v>6.52</c:v>
                </c:pt>
                <c:pt idx="35">
                  <c:v>6.57</c:v>
                </c:pt>
                <c:pt idx="36">
                  <c:v>6.7</c:v>
                </c:pt>
                <c:pt idx="37">
                  <c:v>6.95</c:v>
                </c:pt>
                <c:pt idx="38">
                  <c:v>6.96</c:v>
                </c:pt>
                <c:pt idx="39">
                  <c:v>7.01</c:v>
                </c:pt>
                <c:pt idx="40">
                  <c:v>6.93</c:v>
                </c:pt>
                <c:pt idx="41">
                  <c:v>6.99</c:v>
                </c:pt>
                <c:pt idx="42">
                  <c:v>6.98</c:v>
                </c:pt>
                <c:pt idx="43">
                  <c:v>7.1</c:v>
                </c:pt>
                <c:pt idx="44">
                  <c:v>7.08</c:v>
                </c:pt>
                <c:pt idx="45">
                  <c:v>7.28</c:v>
                </c:pt>
                <c:pt idx="46">
                  <c:v>7.27</c:v>
                </c:pt>
                <c:pt idx="47">
                  <c:v>7.19</c:v>
                </c:pt>
                <c:pt idx="48">
                  <c:v>7.12</c:v>
                </c:pt>
                <c:pt idx="49">
                  <c:v>7.25</c:v>
                </c:pt>
                <c:pt idx="50">
                  <c:v>7.29</c:v>
                </c:pt>
                <c:pt idx="51">
                  <c:v>7.18</c:v>
                </c:pt>
                <c:pt idx="52">
                  <c:v>7.12</c:v>
                </c:pt>
                <c:pt idx="53">
                  <c:v>6.77</c:v>
                </c:pt>
                <c:pt idx="54">
                  <c:v>7.02</c:v>
                </c:pt>
                <c:pt idx="55">
                  <c:v>7.03</c:v>
                </c:pt>
                <c:pt idx="56">
                  <c:v>7.04</c:v>
                </c:pt>
                <c:pt idx="57">
                  <c:v>6.87</c:v>
                </c:pt>
                <c:pt idx="58">
                  <c:v>6.91</c:v>
                </c:pt>
                <c:pt idx="59">
                  <c:v>6.75</c:v>
                </c:pt>
                <c:pt idx="60">
                  <c:v>6.68</c:v>
                </c:pt>
                <c:pt idx="61">
                  <c:v>6.56</c:v>
                </c:pt>
                <c:pt idx="62">
                  <c:v>6.6</c:v>
                </c:pt>
                <c:pt idx="63">
                  <c:v>6.46</c:v>
                </c:pt>
                <c:pt idx="64">
                  <c:v>6.26</c:v>
                </c:pt>
                <c:pt idx="65">
                  <c:v>6.19</c:v>
                </c:pt>
                <c:pt idx="66">
                  <c:v>6.02</c:v>
                </c:pt>
                <c:pt idx="67">
                  <c:v>6.05</c:v>
                </c:pt>
                <c:pt idx="68">
                  <c:v>5.88</c:v>
                </c:pt>
                <c:pt idx="69">
                  <c:v>5.84</c:v>
                </c:pt>
                <c:pt idx="70">
                  <c:v>5.95</c:v>
                </c:pt>
                <c:pt idx="71">
                  <c:v>5.88</c:v>
                </c:pt>
                <c:pt idx="72">
                  <c:v>5.92</c:v>
                </c:pt>
                <c:pt idx="73">
                  <c:v>5.82</c:v>
                </c:pt>
                <c:pt idx="74">
                  <c:v>5.71</c:v>
                </c:pt>
                <c:pt idx="75">
                  <c:v>5.38</c:v>
                </c:pt>
                <c:pt idx="76">
                  <c:v>5.17</c:v>
                </c:pt>
                <c:pt idx="77">
                  <c:v>5.05</c:v>
                </c:pt>
                <c:pt idx="78">
                  <c:v>5.05</c:v>
                </c:pt>
                <c:pt idx="79">
                  <c:v>4.91</c:v>
                </c:pt>
                <c:pt idx="80">
                  <c:v>4.8</c:v>
                </c:pt>
                <c:pt idx="81">
                  <c:v>4.68</c:v>
                </c:pt>
                <c:pt idx="82">
                  <c:v>4.56</c:v>
                </c:pt>
                <c:pt idx="83">
                  <c:v>4.52</c:v>
                </c:pt>
                <c:pt idx="84">
                  <c:v>4.39</c:v>
                </c:pt>
                <c:pt idx="85">
                  <c:v>4.29</c:v>
                </c:pt>
                <c:pt idx="86">
                  <c:v>4.12</c:v>
                </c:pt>
                <c:pt idx="87">
                  <c:v>4.09</c:v>
                </c:pt>
                <c:pt idx="88">
                  <c:v>4.12</c:v>
                </c:pt>
                <c:pt idx="89">
                  <c:v>4.2</c:v>
                </c:pt>
                <c:pt idx="90">
                  <c:v>4.16</c:v>
                </c:pt>
                <c:pt idx="91">
                  <c:v>3.99</c:v>
                </c:pt>
              </c:numCache>
            </c:numRef>
          </c:val>
          <c:smooth val="0"/>
        </c:ser>
        <c:marker val="1"/>
        <c:axId val="20420312"/>
        <c:axId val="8534741"/>
      </c:lineChart>
      <c:catAx>
        <c:axId val="20420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534741"/>
        <c:crosses val="autoZero"/>
        <c:auto val="0"/>
        <c:lblOffset val="100"/>
        <c:tickLblSkip val="12"/>
        <c:tickMarkSkip val="12"/>
        <c:noMultiLvlLbl val="0"/>
      </c:catAx>
      <c:valAx>
        <c:axId val="8534741"/>
        <c:scaling>
          <c:orientation val="minMax"/>
          <c:max val="8"/>
          <c:min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4203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8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CZ'!$B$18:$AU$18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CZ'!$B$19:$AU$19</c:f>
              <c:numCache>
                <c:formatCode>0.0</c:formatCode>
                <c:ptCount val="46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  <c:pt idx="44">
                  <c:v>6.53</c:v>
                </c:pt>
                <c:pt idx="45">
                  <c:v>5.37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CZ'!$B$18:$AU$18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CZ'!$B$20:$AU$20</c:f>
              <c:numCache>
                <c:formatCode>0.0</c:formatCode>
                <c:ptCount val="46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6.03</c:v>
                </c:pt>
                <c:pt idx="45">
                  <c:v>5.35</c:v>
                </c:pt>
              </c:numCache>
            </c:numRef>
          </c:val>
          <c:smooth val="0"/>
        </c:ser>
        <c:marker val="1"/>
        <c:axId val="49688132"/>
        <c:axId val="16225348"/>
      </c:lineChart>
      <c:catAx>
        <c:axId val="496881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225348"/>
        <c:crosses val="autoZero"/>
        <c:auto val="0"/>
        <c:lblOffset val="100"/>
        <c:tickLblSkip val="4"/>
        <c:tickMarkSkip val="4"/>
        <c:noMultiLvlLbl val="0"/>
      </c:catAx>
      <c:valAx>
        <c:axId val="162253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881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8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EN'!$B$18:$AU$18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EN'!$B$19:$AU$19</c:f>
              <c:numCache>
                <c:formatCode>0.0</c:formatCode>
                <c:ptCount val="46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  <c:pt idx="44">
                  <c:v>6.53</c:v>
                </c:pt>
                <c:pt idx="45">
                  <c:v>5.37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EN'!$B$18:$AU$18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EN'!$B$20:$AU$20</c:f>
              <c:numCache>
                <c:formatCode>0.0</c:formatCode>
                <c:ptCount val="46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6.03</c:v>
                </c:pt>
                <c:pt idx="45">
                  <c:v>5.35</c:v>
                </c:pt>
              </c:numCache>
            </c:numRef>
          </c:val>
          <c:smooth val="0"/>
        </c:ser>
        <c:marker val="1"/>
        <c:axId val="54637078"/>
        <c:axId val="10084008"/>
      </c:lineChart>
      <c:catAx>
        <c:axId val="546370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84008"/>
        <c:crosses val="autoZero"/>
        <c:auto val="0"/>
        <c:lblOffset val="100"/>
        <c:tickLblSkip val="4"/>
        <c:tickMarkSkip val="4"/>
        <c:noMultiLvlLbl val="0"/>
      </c:catAx>
      <c:valAx>
        <c:axId val="1008400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63707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73525"/>
          <c:w val="0.40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8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3.3.4 CZ'!$B$19:$AM$19</c:f>
              <c:numCache>
                <c:formatCode>0.0</c:formatCode>
                <c:ptCount val="38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6.52</c:v>
                </c:pt>
                <c:pt idx="37">
                  <c:v>4.46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3.3.4 CZ'!$B$20:$AM$20</c:f>
              <c:numCache>
                <c:formatCode>0.0</c:formatCode>
                <c:ptCount val="38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4.46</c:v>
                </c:pt>
                <c:pt idx="37">
                  <c:v>3.87</c:v>
                </c:pt>
              </c:numCache>
            </c:numRef>
          </c:val>
          <c:smooth val="0"/>
        </c:ser>
        <c:marker val="1"/>
        <c:axId val="64690403"/>
        <c:axId val="6039313"/>
      </c:lineChart>
      <c:catAx>
        <c:axId val="646904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39313"/>
        <c:crosses val="autoZero"/>
        <c:auto val="0"/>
        <c:lblOffset val="100"/>
        <c:tickLblSkip val="4"/>
        <c:tickMarkSkip val="4"/>
        <c:noMultiLvlLbl val="0"/>
      </c:catAx>
      <c:valAx>
        <c:axId val="603931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9040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8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3.3.4 EN'!$B$19:$AM$19</c:f>
              <c:numCache>
                <c:formatCode>0.0</c:formatCode>
                <c:ptCount val="38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6.52</c:v>
                </c:pt>
                <c:pt idx="37">
                  <c:v>4.46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3.3.4 EN'!$B$20:$AM$20</c:f>
              <c:numCache>
                <c:formatCode>0.0</c:formatCode>
                <c:ptCount val="38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4.46</c:v>
                </c:pt>
                <c:pt idx="37">
                  <c:v>3.87</c:v>
                </c:pt>
              </c:numCache>
            </c:numRef>
          </c:val>
          <c:smooth val="0"/>
        </c:ser>
        <c:marker val="1"/>
        <c:axId val="51648145"/>
        <c:axId val="52997148"/>
      </c:lineChart>
      <c:catAx>
        <c:axId val="516481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997148"/>
        <c:crosses val="autoZero"/>
        <c:auto val="0"/>
        <c:lblOffset val="100"/>
        <c:tickLblSkip val="4"/>
        <c:tickMarkSkip val="4"/>
        <c:noMultiLvlLbl val="0"/>
      </c:catAx>
      <c:valAx>
        <c:axId val="529971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4814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3.3.5 CZ'!$B$22:$AK$22</c:f>
              <c:numCache>
                <c:formatCode>#,##0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5125.19</c:v>
                </c:pt>
                <c:pt idx="23">
                  <c:v>5128.78</c:v>
                </c:pt>
                <c:pt idx="24">
                  <c:v>5132.37</c:v>
                </c:pt>
                <c:pt idx="25">
                  <c:v>5136.98</c:v>
                </c:pt>
                <c:pt idx="26">
                  <c:v>5141.09</c:v>
                </c:pt>
                <c:pt idx="27">
                  <c:v>5144.69</c:v>
                </c:pt>
                <c:pt idx="28">
                  <c:v>5148.29</c:v>
                </c:pt>
                <c:pt idx="29">
                  <c:v>5151.9</c:v>
                </c:pt>
                <c:pt idx="30">
                  <c:v>5155.5</c:v>
                </c:pt>
                <c:pt idx="31">
                  <c:v>5159.11</c:v>
                </c:pt>
                <c:pt idx="32">
                  <c:v>5162.72</c:v>
                </c:pt>
                <c:pt idx="33">
                  <c:v>5166.34</c:v>
                </c:pt>
                <c:pt idx="34">
                  <c:v>5169.44</c:v>
                </c:pt>
                <c:pt idx="35">
                  <c:v>5172.54</c:v>
                </c:pt>
              </c:numCache>
            </c:numRef>
          </c:val>
          <c:smooth val="0"/>
        </c:ser>
        <c:marker val="1"/>
        <c:axId val="57385430"/>
        <c:axId val="21528951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1225"/>
                  <c:y val="-0.068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1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1,6</c:v>
                </c:pt>
                <c:pt idx="24">
                  <c:v>0,3</c:v>
                </c:pt>
                <c:pt idx="28">
                  <c:v>0,3</c:v>
                </c:pt>
                <c:pt idx="32">
                  <c:v>0,3</c:v>
                </c:pt>
              </c:strCache>
            </c:strRef>
          </c:cat>
          <c:val>
            <c:numRef>
              <c:f>'G 3.3.5 CZ'!$B$24:$AK$24</c:f>
              <c:numCache>
                <c:formatCode>#,##0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5124.14</c:v>
                </c:pt>
                <c:pt idx="21">
                  <c:v>5124.14</c:v>
                </c:pt>
                <c:pt idx="22">
                  <c:v>5124.14</c:v>
                </c:pt>
                <c:pt idx="23">
                  <c:v>5124.14</c:v>
                </c:pt>
                <c:pt idx="24">
                  <c:v>5140.36</c:v>
                </c:pt>
                <c:pt idx="25">
                  <c:v>5140.36</c:v>
                </c:pt>
                <c:pt idx="26">
                  <c:v>5140.36</c:v>
                </c:pt>
                <c:pt idx="27">
                  <c:v>5140.36</c:v>
                </c:pt>
                <c:pt idx="28">
                  <c:v>5155.28</c:v>
                </c:pt>
                <c:pt idx="29">
                  <c:v>5155.28</c:v>
                </c:pt>
                <c:pt idx="30">
                  <c:v>5155.28</c:v>
                </c:pt>
                <c:pt idx="31">
                  <c:v>5155.28</c:v>
                </c:pt>
                <c:pt idx="32">
                  <c:v>5169.34</c:v>
                </c:pt>
                <c:pt idx="33">
                  <c:v>5169.34</c:v>
                </c:pt>
                <c:pt idx="34">
                  <c:v>5169.34</c:v>
                </c:pt>
                <c:pt idx="35">
                  <c:v>5169.34</c:v>
                </c:pt>
              </c:numCache>
            </c:numRef>
          </c:val>
          <c:smooth val="0"/>
        </c:ser>
        <c:marker val="1"/>
        <c:axId val="183737"/>
        <c:axId val="9738080"/>
      </c:lineChart>
      <c:catAx>
        <c:axId val="573854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28951"/>
        <c:crosses val="autoZero"/>
        <c:auto val="0"/>
        <c:lblOffset val="100"/>
        <c:tickLblSkip val="4"/>
        <c:tickMarkSkip val="4"/>
        <c:noMultiLvlLbl val="0"/>
      </c:catAx>
      <c:valAx>
        <c:axId val="21528951"/>
        <c:scaling>
          <c:orientation val="minMax"/>
          <c:max val="52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85430"/>
        <c:crosses val="autoZero"/>
        <c:crossBetween val="midCat"/>
      </c:valAx>
      <c:catAx>
        <c:axId val="183737"/>
        <c:scaling>
          <c:orientation val="minMax"/>
        </c:scaling>
        <c:delete val="1"/>
        <c:axPos val="b"/>
        <c:majorTickMark val="out"/>
        <c:minorTickMark val="none"/>
        <c:tickLblPos val="nextTo"/>
        <c:crossAx val="9738080"/>
        <c:crosses val="autoZero"/>
        <c:auto val="1"/>
        <c:lblOffset val="100"/>
        <c:noMultiLvlLbl val="0"/>
      </c:catAx>
      <c:valAx>
        <c:axId val="9738080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183737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3.3.5 EN'!$B$22:$AK$22</c:f>
              <c:numCache>
                <c:formatCode>#,##0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5125.19</c:v>
                </c:pt>
                <c:pt idx="23">
                  <c:v>5128.78</c:v>
                </c:pt>
                <c:pt idx="24">
                  <c:v>5132.37</c:v>
                </c:pt>
                <c:pt idx="25">
                  <c:v>5136.98</c:v>
                </c:pt>
                <c:pt idx="26">
                  <c:v>5141.09</c:v>
                </c:pt>
                <c:pt idx="27">
                  <c:v>5144.69</c:v>
                </c:pt>
                <c:pt idx="28">
                  <c:v>5148.29</c:v>
                </c:pt>
                <c:pt idx="29">
                  <c:v>5151.9</c:v>
                </c:pt>
                <c:pt idx="30">
                  <c:v>5155.5</c:v>
                </c:pt>
                <c:pt idx="31">
                  <c:v>5159.11</c:v>
                </c:pt>
                <c:pt idx="32">
                  <c:v>5162.72</c:v>
                </c:pt>
                <c:pt idx="33">
                  <c:v>5166.34</c:v>
                </c:pt>
                <c:pt idx="34">
                  <c:v>5169.44</c:v>
                </c:pt>
                <c:pt idx="35">
                  <c:v>5172.54</c:v>
                </c:pt>
              </c:numCache>
            </c:numRef>
          </c:val>
          <c:smooth val="0"/>
        </c:ser>
        <c:marker val="1"/>
        <c:axId val="46356239"/>
        <c:axId val="40961574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12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1,6</c:v>
                </c:pt>
                <c:pt idx="24">
                  <c:v>0,3</c:v>
                </c:pt>
                <c:pt idx="28">
                  <c:v>0,3</c:v>
                </c:pt>
                <c:pt idx="32">
                  <c:v>0,3</c:v>
                </c:pt>
              </c:strCache>
            </c:strRef>
          </c:cat>
          <c:val>
            <c:numRef>
              <c:f>'G 3.3.5 EN'!$B$24:$AK$24</c:f>
              <c:numCache>
                <c:formatCode>#,##0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5124.14</c:v>
                </c:pt>
                <c:pt idx="21">
                  <c:v>5124.14</c:v>
                </c:pt>
                <c:pt idx="22">
                  <c:v>5124.14</c:v>
                </c:pt>
                <c:pt idx="23">
                  <c:v>5124.14</c:v>
                </c:pt>
                <c:pt idx="24">
                  <c:v>5140.36</c:v>
                </c:pt>
                <c:pt idx="25">
                  <c:v>5140.36</c:v>
                </c:pt>
                <c:pt idx="26">
                  <c:v>5140.36</c:v>
                </c:pt>
                <c:pt idx="27">
                  <c:v>5140.36</c:v>
                </c:pt>
                <c:pt idx="28">
                  <c:v>5155.28</c:v>
                </c:pt>
                <c:pt idx="29">
                  <c:v>5155.28</c:v>
                </c:pt>
                <c:pt idx="30">
                  <c:v>5155.28</c:v>
                </c:pt>
                <c:pt idx="31">
                  <c:v>5155.28</c:v>
                </c:pt>
                <c:pt idx="32">
                  <c:v>5169.34</c:v>
                </c:pt>
                <c:pt idx="33">
                  <c:v>5169.34</c:v>
                </c:pt>
                <c:pt idx="34">
                  <c:v>5169.34</c:v>
                </c:pt>
                <c:pt idx="35">
                  <c:v>5169.34</c:v>
                </c:pt>
              </c:numCache>
            </c:numRef>
          </c:val>
          <c:smooth val="0"/>
        </c:ser>
        <c:marker val="1"/>
        <c:axId val="23479806"/>
        <c:axId val="36470182"/>
      </c:lineChart>
      <c:catAx>
        <c:axId val="463562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961574"/>
        <c:crosses val="autoZero"/>
        <c:auto val="0"/>
        <c:lblOffset val="100"/>
        <c:tickLblSkip val="4"/>
        <c:tickMarkSkip val="4"/>
        <c:noMultiLvlLbl val="0"/>
      </c:catAx>
      <c:valAx>
        <c:axId val="40961574"/>
        <c:scaling>
          <c:orientation val="minMax"/>
          <c:max val="52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356239"/>
        <c:crosses val="autoZero"/>
        <c:crossBetween val="midCat"/>
      </c:valAx>
      <c:catAx>
        <c:axId val="23479806"/>
        <c:scaling>
          <c:orientation val="minMax"/>
        </c:scaling>
        <c:delete val="1"/>
        <c:axPos val="b"/>
        <c:majorTickMark val="out"/>
        <c:minorTickMark val="none"/>
        <c:tickLblPos val="nextTo"/>
        <c:crossAx val="36470182"/>
        <c:crosses val="autoZero"/>
        <c:auto val="1"/>
        <c:lblOffset val="100"/>
        <c:noMultiLvlLbl val="0"/>
      </c:catAx>
      <c:valAx>
        <c:axId val="36470182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2347980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3.3.6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76.89</c:v>
                </c:pt>
                <c:pt idx="47">
                  <c:v>77.03</c:v>
                </c:pt>
                <c:pt idx="48">
                  <c:v>76.77</c:v>
                </c:pt>
                <c:pt idx="49">
                  <c:v>77.28</c:v>
                </c:pt>
                <c:pt idx="50">
                  <c:v>77.66</c:v>
                </c:pt>
                <c:pt idx="51">
                  <c:v>77.79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3.3.6 CZ'!$B$23:$BA$23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73.84</c:v>
                </c:pt>
                <c:pt idx="47">
                  <c:v>74.02</c:v>
                </c:pt>
                <c:pt idx="48">
                  <c:v>73.62</c:v>
                </c:pt>
                <c:pt idx="49">
                  <c:v>74.33</c:v>
                </c:pt>
                <c:pt idx="50">
                  <c:v>74.64</c:v>
                </c:pt>
                <c:pt idx="51">
                  <c:v>74.81</c:v>
                </c:pt>
              </c:numCache>
            </c:numRef>
          </c:val>
          <c:smooth val="0"/>
        </c:ser>
        <c:marker val="1"/>
        <c:axId val="53871484"/>
        <c:axId val="36616398"/>
      </c:lineChart>
      <c:catAx>
        <c:axId val="538714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16398"/>
        <c:crosses val="autoZero"/>
        <c:auto val="0"/>
        <c:lblOffset val="100"/>
        <c:tickLblSkip val="4"/>
        <c:tickMarkSkip val="4"/>
        <c:noMultiLvlLbl val="0"/>
      </c:catAx>
      <c:valAx>
        <c:axId val="36616398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714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3.3.6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76.89</c:v>
                </c:pt>
                <c:pt idx="47">
                  <c:v>77.03</c:v>
                </c:pt>
                <c:pt idx="48">
                  <c:v>76.77</c:v>
                </c:pt>
                <c:pt idx="49">
                  <c:v>77.28</c:v>
                </c:pt>
                <c:pt idx="50">
                  <c:v>77.66</c:v>
                </c:pt>
                <c:pt idx="51">
                  <c:v>77.79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3.3.6 EN'!$B$23:$BA$23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73.84</c:v>
                </c:pt>
                <c:pt idx="47">
                  <c:v>74.02</c:v>
                </c:pt>
                <c:pt idx="48">
                  <c:v>73.62</c:v>
                </c:pt>
                <c:pt idx="49">
                  <c:v>74.33</c:v>
                </c:pt>
                <c:pt idx="50">
                  <c:v>74.64</c:v>
                </c:pt>
                <c:pt idx="51">
                  <c:v>74.81</c:v>
                </c:pt>
              </c:numCache>
            </c:numRef>
          </c:val>
          <c:smooth val="0"/>
        </c:ser>
        <c:marker val="1"/>
        <c:axId val="61620944"/>
        <c:axId val="44684573"/>
      </c:lineChart>
      <c:catAx>
        <c:axId val="61620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684573"/>
        <c:crosses val="autoZero"/>
        <c:auto val="0"/>
        <c:lblOffset val="100"/>
        <c:tickLblSkip val="4"/>
        <c:tickMarkSkip val="4"/>
        <c:noMultiLvlLbl val="0"/>
      </c:catAx>
      <c:valAx>
        <c:axId val="44684573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209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3.3.7 CZ'!$B$22:$DI$22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377.61</c:v>
                </c:pt>
                <c:pt idx="100">
                  <c:v>416.35</c:v>
                </c:pt>
                <c:pt idx="101">
                  <c:v>371.43</c:v>
                </c:pt>
                <c:pt idx="102">
                  <c:v>354.3</c:v>
                </c:pt>
                <c:pt idx="103">
                  <c:v>360.6</c:v>
                </c:pt>
                <c:pt idx="104">
                  <c:v>409.55</c:v>
                </c:pt>
                <c:pt idx="105">
                  <c:v>366.18</c:v>
                </c:pt>
                <c:pt idx="106">
                  <c:v>346.28</c:v>
                </c:pt>
                <c:pt idx="107">
                  <c:v>348.37</c:v>
                </c:pt>
                <c:pt idx="108">
                  <c:v>394.85</c:v>
                </c:pt>
                <c:pt idx="109">
                  <c:v>350.76</c:v>
                </c:pt>
                <c:pt idx="110">
                  <c:v>333.88</c:v>
                </c:pt>
                <c:pt idx="111">
                  <c:v>340.4</c:v>
                </c:pt>
              </c:numCache>
            </c:numRef>
          </c:val>
        </c:ser>
        <c:overlap val="100"/>
        <c:gapWidth val="30"/>
        <c:axId val="19472143"/>
        <c:axId val="25390623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3.3.7 CZ'!$B$23:$DI$23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3.91</c:v>
                </c:pt>
                <c:pt idx="100">
                  <c:v>4.11</c:v>
                </c:pt>
                <c:pt idx="101">
                  <c:v>3.82</c:v>
                </c:pt>
                <c:pt idx="102">
                  <c:v>3.89</c:v>
                </c:pt>
                <c:pt idx="103">
                  <c:v>3.83</c:v>
                </c:pt>
                <c:pt idx="104">
                  <c:v>4.03</c:v>
                </c:pt>
                <c:pt idx="105">
                  <c:v>3.76</c:v>
                </c:pt>
                <c:pt idx="106">
                  <c:v>3.85</c:v>
                </c:pt>
                <c:pt idx="107">
                  <c:v>3.81</c:v>
                </c:pt>
                <c:pt idx="108">
                  <c:v>4.02</c:v>
                </c:pt>
                <c:pt idx="109">
                  <c:v>3.74</c:v>
                </c:pt>
                <c:pt idx="110">
                  <c:v>3.83</c:v>
                </c:pt>
                <c:pt idx="111">
                  <c:v>3.79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3.3.7 CZ'!$B$24:$DI$24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5.19</c:v>
                </c:pt>
                <c:pt idx="100">
                  <c:v>5.77</c:v>
                </c:pt>
                <c:pt idx="101">
                  <c:v>5.11</c:v>
                </c:pt>
                <c:pt idx="102">
                  <c:v>4.92</c:v>
                </c:pt>
                <c:pt idx="103">
                  <c:v>4.99</c:v>
                </c:pt>
                <c:pt idx="104">
                  <c:v>5.7</c:v>
                </c:pt>
                <c:pt idx="105">
                  <c:v>5.1</c:v>
                </c:pt>
                <c:pt idx="106">
                  <c:v>4.82</c:v>
                </c:pt>
                <c:pt idx="107">
                  <c:v>4.85</c:v>
                </c:pt>
                <c:pt idx="108">
                  <c:v>5.53</c:v>
                </c:pt>
                <c:pt idx="109">
                  <c:v>4.91</c:v>
                </c:pt>
                <c:pt idx="110">
                  <c:v>4.69</c:v>
                </c:pt>
                <c:pt idx="111">
                  <c:v>4.76</c:v>
                </c:pt>
              </c:numCache>
            </c:numRef>
          </c:val>
          <c:smooth val="0"/>
        </c:ser>
        <c:marker val="1"/>
        <c:axId val="3525791"/>
        <c:axId val="52649204"/>
      </c:lineChart>
      <c:catAx>
        <c:axId val="194721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90623"/>
        <c:crosses val="autoZero"/>
        <c:auto val="0"/>
        <c:lblOffset val="100"/>
        <c:tickLblSkip val="8"/>
        <c:tickMarkSkip val="4"/>
        <c:noMultiLvlLbl val="0"/>
      </c:catAx>
      <c:valAx>
        <c:axId val="25390623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72143"/>
        <c:crosses val="autoZero"/>
        <c:crossBetween val="between"/>
        <c:majorUnit val="60"/>
      </c:valAx>
      <c:catAx>
        <c:axId val="3525791"/>
        <c:scaling>
          <c:orientation val="minMax"/>
        </c:scaling>
        <c:delete val="1"/>
        <c:axPos val="b"/>
        <c:majorTickMark val="out"/>
        <c:minorTickMark val="none"/>
        <c:tickLblPos val="nextTo"/>
        <c:crossAx val="52649204"/>
        <c:crosses val="autoZero"/>
        <c:auto val="0"/>
        <c:lblOffset val="100"/>
        <c:noMultiLvlLbl val="0"/>
      </c:catAx>
      <c:valAx>
        <c:axId val="52649204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579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UK**</c:v>
                </c:pt>
                <c:pt idx="3">
                  <c:v>HU*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AT</c:v>
                </c:pt>
                <c:pt idx="9">
                  <c:v>EE*</c:v>
                </c:pt>
                <c:pt idx="10">
                  <c:v>SE</c:v>
                </c:pt>
                <c:pt idx="11">
                  <c:v>BG</c:v>
                </c:pt>
                <c:pt idx="12">
                  <c:v>SI</c:v>
                </c:pt>
                <c:pt idx="13">
                  <c:v>BE</c:v>
                </c:pt>
                <c:pt idx="14">
                  <c:v>IE</c:v>
                </c:pt>
                <c:pt idx="15">
                  <c:v>EU28</c:v>
                </c:pt>
                <c:pt idx="16">
                  <c:v>LT</c:v>
                </c:pt>
                <c:pt idx="17">
                  <c:v>FI</c:v>
                </c:pt>
                <c:pt idx="18">
                  <c:v>LV</c:v>
                </c:pt>
                <c:pt idx="19">
                  <c:v>SK</c:v>
                </c:pt>
                <c:pt idx="20">
                  <c:v>FR</c:v>
                </c:pt>
                <c:pt idx="21">
                  <c:v>PT</c:v>
                </c:pt>
                <c:pt idx="22">
                  <c:v>IT</c:v>
                </c:pt>
                <c:pt idx="23">
                  <c:v>HR</c:v>
                </c:pt>
                <c:pt idx="24">
                  <c:v>ES</c:v>
                </c:pt>
                <c:pt idx="25">
                  <c:v>EL*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3.9</c:v>
                </c:pt>
                <c:pt idx="1">
                  <c:v>4.2</c:v>
                </c:pt>
                <c:pt idx="2">
                  <c:v>4.8</c:v>
                </c:pt>
                <c:pt idx="3">
                  <c:v>5.1</c:v>
                </c:pt>
                <c:pt idx="4">
                  <c:v>5.8</c:v>
                </c:pt>
                <c:pt idx="5">
                  <c:v>5.9</c:v>
                </c:pt>
                <c:pt idx="6">
                  <c:v>6</c:v>
                </c:pt>
                <c:pt idx="7">
                  <c:v>6.2</c:v>
                </c:pt>
                <c:pt idx="8">
                  <c:v>6.2</c:v>
                </c:pt>
                <c:pt idx="9">
                  <c:v>6.8</c:v>
                </c:pt>
                <c:pt idx="10">
                  <c:v>7.2</c:v>
                </c:pt>
                <c:pt idx="11">
                  <c:v>7.7</c:v>
                </c:pt>
                <c:pt idx="12">
                  <c:v>7.8</c:v>
                </c:pt>
                <c:pt idx="13">
                  <c:v>8.2</c:v>
                </c:pt>
                <c:pt idx="14">
                  <c:v>8.2</c:v>
                </c:pt>
                <c:pt idx="15">
                  <c:v>8.6</c:v>
                </c:pt>
                <c:pt idx="16">
                  <c:v>8.6</c:v>
                </c:pt>
                <c:pt idx="17">
                  <c:v>8.8</c:v>
                </c:pt>
                <c:pt idx="18">
                  <c:v>9.3</c:v>
                </c:pt>
                <c:pt idx="19">
                  <c:v>9.5</c:v>
                </c:pt>
                <c:pt idx="20">
                  <c:v>10.5</c:v>
                </c:pt>
                <c:pt idx="21">
                  <c:v>11</c:v>
                </c:pt>
                <c:pt idx="22">
                  <c:v>11.4</c:v>
                </c:pt>
                <c:pt idx="23">
                  <c:v>12.9</c:v>
                </c:pt>
                <c:pt idx="24">
                  <c:v>19.5</c:v>
                </c:pt>
                <c:pt idx="25">
                  <c:v>23.2</c:v>
                </c:pt>
              </c:numCache>
            </c:numRef>
          </c:val>
        </c:ser>
        <c:overlap val="50"/>
        <c:gapWidth val="100"/>
        <c:axId val="35024587"/>
        <c:axId val="44363784"/>
      </c:barChart>
      <c:catAx>
        <c:axId val="350245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44363784"/>
        <c:crossesAt val="0"/>
        <c:auto val="1"/>
        <c:lblOffset val="100"/>
        <c:tickLblSkip val="1"/>
        <c:noMultiLvlLbl val="0"/>
      </c:catAx>
      <c:valAx>
        <c:axId val="44363784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024587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3.3.7 EN'!$B$22:$DI$22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377.61</c:v>
                </c:pt>
                <c:pt idx="100">
                  <c:v>416.35</c:v>
                </c:pt>
                <c:pt idx="101">
                  <c:v>371.43</c:v>
                </c:pt>
                <c:pt idx="102">
                  <c:v>354.3</c:v>
                </c:pt>
                <c:pt idx="103">
                  <c:v>360.6</c:v>
                </c:pt>
                <c:pt idx="104">
                  <c:v>409.55</c:v>
                </c:pt>
                <c:pt idx="105">
                  <c:v>366.18</c:v>
                </c:pt>
                <c:pt idx="106">
                  <c:v>346.28</c:v>
                </c:pt>
                <c:pt idx="107">
                  <c:v>348.37</c:v>
                </c:pt>
                <c:pt idx="108">
                  <c:v>394.85</c:v>
                </c:pt>
                <c:pt idx="109">
                  <c:v>350.76</c:v>
                </c:pt>
                <c:pt idx="110">
                  <c:v>333.88</c:v>
                </c:pt>
                <c:pt idx="111">
                  <c:v>340.4</c:v>
                </c:pt>
              </c:numCache>
            </c:numRef>
          </c:val>
        </c:ser>
        <c:overlap val="100"/>
        <c:gapWidth val="30"/>
        <c:axId val="38944438"/>
        <c:axId val="50789322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3.3.7 EN'!$B$23:$DI$23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3.91</c:v>
                </c:pt>
                <c:pt idx="100">
                  <c:v>4.11</c:v>
                </c:pt>
                <c:pt idx="101">
                  <c:v>3.82</c:v>
                </c:pt>
                <c:pt idx="102">
                  <c:v>3.89</c:v>
                </c:pt>
                <c:pt idx="103">
                  <c:v>3.83</c:v>
                </c:pt>
                <c:pt idx="104">
                  <c:v>4.03</c:v>
                </c:pt>
                <c:pt idx="105">
                  <c:v>3.76</c:v>
                </c:pt>
                <c:pt idx="106">
                  <c:v>3.85</c:v>
                </c:pt>
                <c:pt idx="107">
                  <c:v>3.81</c:v>
                </c:pt>
                <c:pt idx="108">
                  <c:v>4.02</c:v>
                </c:pt>
                <c:pt idx="109">
                  <c:v>3.74</c:v>
                </c:pt>
                <c:pt idx="110">
                  <c:v>3.83</c:v>
                </c:pt>
                <c:pt idx="111">
                  <c:v>3.79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3.3.7 EN'!$B$24:$DI$24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5.19</c:v>
                </c:pt>
                <c:pt idx="100">
                  <c:v>5.77</c:v>
                </c:pt>
                <c:pt idx="101">
                  <c:v>5.11</c:v>
                </c:pt>
                <c:pt idx="102">
                  <c:v>4.92</c:v>
                </c:pt>
                <c:pt idx="103">
                  <c:v>4.99</c:v>
                </c:pt>
                <c:pt idx="104">
                  <c:v>5.7</c:v>
                </c:pt>
                <c:pt idx="105">
                  <c:v>5.1</c:v>
                </c:pt>
                <c:pt idx="106">
                  <c:v>4.82</c:v>
                </c:pt>
                <c:pt idx="107">
                  <c:v>4.85</c:v>
                </c:pt>
                <c:pt idx="108">
                  <c:v>5.53</c:v>
                </c:pt>
                <c:pt idx="109">
                  <c:v>4.91</c:v>
                </c:pt>
                <c:pt idx="110">
                  <c:v>4.69</c:v>
                </c:pt>
                <c:pt idx="111">
                  <c:v>4.76</c:v>
                </c:pt>
              </c:numCache>
            </c:numRef>
          </c:val>
          <c:smooth val="0"/>
        </c:ser>
        <c:marker val="1"/>
        <c:axId val="7479515"/>
        <c:axId val="60869981"/>
      </c:lineChart>
      <c:catAx>
        <c:axId val="389444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89322"/>
        <c:crosses val="autoZero"/>
        <c:auto val="0"/>
        <c:lblOffset val="100"/>
        <c:tickLblSkip val="8"/>
        <c:tickMarkSkip val="4"/>
        <c:noMultiLvlLbl val="0"/>
      </c:catAx>
      <c:valAx>
        <c:axId val="50789322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944438"/>
        <c:crosses val="autoZero"/>
        <c:crossBetween val="between"/>
        <c:majorUnit val="60"/>
      </c:valAx>
      <c:catAx>
        <c:axId val="7479515"/>
        <c:scaling>
          <c:orientation val="minMax"/>
        </c:scaling>
        <c:delete val="1"/>
        <c:axPos val="b"/>
        <c:majorTickMark val="out"/>
        <c:minorTickMark val="none"/>
        <c:tickLblPos val="nextTo"/>
        <c:crossAx val="60869981"/>
        <c:crosses val="autoZero"/>
        <c:auto val="0"/>
        <c:lblOffset val="100"/>
        <c:noMultiLvlLbl val="0"/>
      </c:catAx>
      <c:valAx>
        <c:axId val="60869981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7951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7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Registrovaná nezaměstnanost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3.3.8 CZ'!$B$22:$BQ$22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-11.2</c:v>
                </c:pt>
                <c:pt idx="17">
                  <c:v>-23.99</c:v>
                </c:pt>
                <c:pt idx="18">
                  <c:v>-29.96</c:v>
                </c:pt>
                <c:pt idx="19">
                  <c:v>-27.31</c:v>
                </c:pt>
                <c:pt idx="20">
                  <c:v>-28.6</c:v>
                </c:pt>
                <c:pt idx="21">
                  <c:v>-30.03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-12.59</c:v>
                </c:pt>
                <c:pt idx="46">
                  <c:v>4.04</c:v>
                </c:pt>
                <c:pt idx="47">
                  <c:v>28.57</c:v>
                </c:pt>
                <c:pt idx="48">
                  <c:v>51.15</c:v>
                </c:pt>
                <c:pt idx="49">
                  <c:v>65.84</c:v>
                </c:pt>
                <c:pt idx="50">
                  <c:v>65.14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-87.05</c:v>
                </c:pt>
                <c:pt idx="61">
                  <c:v>-74.05</c:v>
                </c:pt>
                <c:pt idx="62">
                  <c:v>-63.74</c:v>
                </c:pt>
                <c:pt idx="63">
                  <c:v>-58.82</c:v>
                </c:pt>
                <c:pt idx="64">
                  <c:v>-42.57</c:v>
                </c:pt>
                <c:pt idx="65">
                  <c:v>-36.39</c:v>
                </c:pt>
                <c:pt idx="66">
                  <c:v>-33.18</c:v>
                </c:pt>
                <c:pt idx="67">
                  <c:v>-17.01</c:v>
                </c:pt>
              </c:numCache>
            </c:numRef>
          </c:val>
          <c:smooth val="0"/>
        </c:ser>
        <c:marker val="1"/>
        <c:axId val="4883554"/>
        <c:axId val="57501821"/>
      </c:lineChart>
      <c:lineChart>
        <c:grouping val="standard"/>
        <c:varyColors val="0"/>
        <c:ser>
          <c:idx val="0"/>
          <c:order val="0"/>
          <c:tx>
            <c:v>Reálný růst HDP (p. o.)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3.3.8 CZ'!$B$23:$BQ$23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3.47</c:v>
                </c:pt>
                <c:pt idx="41">
                  <c:v>2.3</c:v>
                </c:pt>
                <c:pt idx="42">
                  <c:v>1.47</c:v>
                </c:pt>
                <c:pt idx="43">
                  <c:v>0.94</c:v>
                </c:pt>
                <c:pt idx="44">
                  <c:v>0.37</c:v>
                </c:pt>
                <c:pt idx="45">
                  <c:v>-1.14</c:v>
                </c:pt>
                <c:pt idx="46">
                  <c:v>-1.19</c:v>
                </c:pt>
                <c:pt idx="47">
                  <c:v>-1.15</c:v>
                </c:pt>
                <c:pt idx="48">
                  <c:v>-2.41</c:v>
                </c:pt>
                <c:pt idx="49">
                  <c:v>-1.16</c:v>
                </c:pt>
                <c:pt idx="50">
                  <c:v>0.49</c:v>
                </c:pt>
                <c:pt idx="51">
                  <c:v>1</c:v>
                </c:pt>
                <c:pt idx="52">
                  <c:v>2.39</c:v>
                </c:pt>
                <c:pt idx="53">
                  <c:v>2.76</c:v>
                </c:pt>
                <c:pt idx="54">
                  <c:v>3.64</c:v>
                </c:pt>
                <c:pt idx="55">
                  <c:v>2.06</c:v>
                </c:pt>
                <c:pt idx="56">
                  <c:v>4.64</c:v>
                </c:pt>
                <c:pt idx="57">
                  <c:v>5</c:v>
                </c:pt>
                <c:pt idx="58">
                  <c:v>4.23</c:v>
                </c:pt>
                <c:pt idx="59">
                  <c:v>4.29</c:v>
                </c:pt>
                <c:pt idx="60">
                  <c:v>2.65</c:v>
                </c:pt>
                <c:pt idx="61">
                  <c:v>3.57</c:v>
                </c:pt>
                <c:pt idx="62">
                  <c:v>1.53</c:v>
                </c:pt>
                <c:pt idx="63">
                  <c:v>2.06</c:v>
                </c:pt>
                <c:pt idx="64">
                  <c:v>3.55</c:v>
                </c:pt>
                <c:pt idx="65">
                  <c:v>1.11</c:v>
                </c:pt>
                <c:pt idx="66">
                  <c:v>2.46</c:v>
                </c:pt>
                <c:pt idx="67">
                  <c:v>2.86</c:v>
                </c:pt>
              </c:numCache>
            </c:numRef>
          </c:val>
          <c:smooth val="0"/>
        </c:ser>
        <c:marker val="1"/>
        <c:axId val="27697652"/>
        <c:axId val="58689415"/>
      </c:lineChart>
      <c:catAx>
        <c:axId val="488355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7501821"/>
        <c:crosses val="autoZero"/>
        <c:auto val="0"/>
        <c:lblOffset val="100"/>
        <c:tickLblSkip val="4"/>
        <c:tickMarkSkip val="4"/>
        <c:noMultiLvlLbl val="0"/>
      </c:catAx>
      <c:valAx>
        <c:axId val="57501821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3554"/>
        <c:crosses val="autoZero"/>
        <c:crossBetween val="midCat"/>
        <c:majorUnit val="40"/>
      </c:valAx>
      <c:catAx>
        <c:axId val="27697652"/>
        <c:scaling>
          <c:orientation val="minMax"/>
        </c:scaling>
        <c:delete val="1"/>
        <c:axPos val="b"/>
        <c:majorTickMark val="out"/>
        <c:minorTickMark val="none"/>
        <c:tickLblPos val="nextTo"/>
        <c:crossAx val="58689415"/>
        <c:crosses val="autoZero"/>
        <c:auto val="1"/>
        <c:lblOffset val="100"/>
        <c:noMultiLvlLbl val="0"/>
      </c:catAx>
      <c:valAx>
        <c:axId val="58689415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69765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46"/>
          <c:w val="0.263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3.3.8 EN'!$B$22:$BQ$22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-11.2</c:v>
                </c:pt>
                <c:pt idx="17">
                  <c:v>-23.99</c:v>
                </c:pt>
                <c:pt idx="18">
                  <c:v>-29.96</c:v>
                </c:pt>
                <c:pt idx="19">
                  <c:v>-27.31</c:v>
                </c:pt>
                <c:pt idx="20">
                  <c:v>-28.6</c:v>
                </c:pt>
                <c:pt idx="21">
                  <c:v>-30.03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-12.59</c:v>
                </c:pt>
                <c:pt idx="46">
                  <c:v>4.04</c:v>
                </c:pt>
                <c:pt idx="47">
                  <c:v>28.57</c:v>
                </c:pt>
                <c:pt idx="48">
                  <c:v>51.15</c:v>
                </c:pt>
                <c:pt idx="49">
                  <c:v>65.84</c:v>
                </c:pt>
                <c:pt idx="50">
                  <c:v>65.14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-87.05</c:v>
                </c:pt>
                <c:pt idx="61">
                  <c:v>-74.05</c:v>
                </c:pt>
                <c:pt idx="62">
                  <c:v>-63.74</c:v>
                </c:pt>
                <c:pt idx="63">
                  <c:v>-58.82</c:v>
                </c:pt>
                <c:pt idx="64">
                  <c:v>-42.57</c:v>
                </c:pt>
                <c:pt idx="65">
                  <c:v>-36.39</c:v>
                </c:pt>
                <c:pt idx="66">
                  <c:v>-33.18</c:v>
                </c:pt>
                <c:pt idx="67">
                  <c:v>-17.01</c:v>
                </c:pt>
              </c:numCache>
            </c:numRef>
          </c:val>
          <c:smooth val="0"/>
        </c:ser>
        <c:marker val="1"/>
        <c:axId val="23531268"/>
        <c:axId val="39197673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3.3.8 EN'!$B$23:$BQ$23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3.47</c:v>
                </c:pt>
                <c:pt idx="41">
                  <c:v>2.3</c:v>
                </c:pt>
                <c:pt idx="42">
                  <c:v>1.47</c:v>
                </c:pt>
                <c:pt idx="43">
                  <c:v>0.94</c:v>
                </c:pt>
                <c:pt idx="44">
                  <c:v>0.37</c:v>
                </c:pt>
                <c:pt idx="45">
                  <c:v>-1.14</c:v>
                </c:pt>
                <c:pt idx="46">
                  <c:v>-1.19</c:v>
                </c:pt>
                <c:pt idx="47">
                  <c:v>-1.15</c:v>
                </c:pt>
                <c:pt idx="48">
                  <c:v>-2.41</c:v>
                </c:pt>
                <c:pt idx="49">
                  <c:v>-1.16</c:v>
                </c:pt>
                <c:pt idx="50">
                  <c:v>0.49</c:v>
                </c:pt>
                <c:pt idx="51">
                  <c:v>1</c:v>
                </c:pt>
                <c:pt idx="52">
                  <c:v>2.39</c:v>
                </c:pt>
                <c:pt idx="53">
                  <c:v>2.76</c:v>
                </c:pt>
                <c:pt idx="54">
                  <c:v>3.64</c:v>
                </c:pt>
                <c:pt idx="55">
                  <c:v>2.06</c:v>
                </c:pt>
                <c:pt idx="56">
                  <c:v>4.64</c:v>
                </c:pt>
                <c:pt idx="57">
                  <c:v>5</c:v>
                </c:pt>
                <c:pt idx="58">
                  <c:v>4.23</c:v>
                </c:pt>
                <c:pt idx="59">
                  <c:v>4.29</c:v>
                </c:pt>
                <c:pt idx="60">
                  <c:v>2.65</c:v>
                </c:pt>
                <c:pt idx="61">
                  <c:v>3.57</c:v>
                </c:pt>
                <c:pt idx="62">
                  <c:v>1.53</c:v>
                </c:pt>
                <c:pt idx="63">
                  <c:v>2.06</c:v>
                </c:pt>
                <c:pt idx="64">
                  <c:v>3.55</c:v>
                </c:pt>
                <c:pt idx="65">
                  <c:v>1.11</c:v>
                </c:pt>
                <c:pt idx="66">
                  <c:v>2.46</c:v>
                </c:pt>
                <c:pt idx="67">
                  <c:v>2.86</c:v>
                </c:pt>
              </c:numCache>
            </c:numRef>
          </c:val>
          <c:smooth val="0"/>
        </c:ser>
        <c:marker val="1"/>
        <c:axId val="64210778"/>
        <c:axId val="47728034"/>
      </c:lineChart>
      <c:catAx>
        <c:axId val="2353126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9197673"/>
        <c:crosses val="autoZero"/>
        <c:auto val="0"/>
        <c:lblOffset val="100"/>
        <c:tickLblSkip val="4"/>
        <c:tickMarkSkip val="4"/>
        <c:noMultiLvlLbl val="0"/>
      </c:catAx>
      <c:valAx>
        <c:axId val="39197673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31268"/>
        <c:crosses val="autoZero"/>
        <c:crossBetween val="midCat"/>
        <c:majorUnit val="40"/>
      </c:valAx>
      <c:catAx>
        <c:axId val="64210778"/>
        <c:scaling>
          <c:orientation val="minMax"/>
        </c:scaling>
        <c:delete val="1"/>
        <c:axPos val="b"/>
        <c:majorTickMark val="out"/>
        <c:minorTickMark val="none"/>
        <c:tickLblPos val="nextTo"/>
        <c:crossAx val="47728034"/>
        <c:crosses val="autoZero"/>
        <c:auto val="1"/>
        <c:lblOffset val="100"/>
        <c:noMultiLvlLbl val="0"/>
      </c:catAx>
      <c:valAx>
        <c:axId val="47728034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21077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5"/>
          <c:y val="0.74075"/>
          <c:w val="0.236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0.7</c:v>
                </c:pt>
                <c:pt idx="45">
                  <c:v>0.09</c:v>
                </c:pt>
                <c:pt idx="46">
                  <c:v>1.25</c:v>
                </c:pt>
                <c:pt idx="47">
                  <c:v>1.49</c:v>
                </c:pt>
                <c:pt idx="48">
                  <c:v>1.92</c:v>
                </c:pt>
                <c:pt idx="49">
                  <c:v>2.12</c:v>
                </c:pt>
                <c:pt idx="50">
                  <c:v>1.87</c:v>
                </c:pt>
                <c:pt idx="51">
                  <c:v>2</c:v>
                </c:pt>
                <c:pt idx="52">
                  <c:v>2.55</c:v>
                </c:pt>
                <c:pt idx="53">
                  <c:v>1.88</c:v>
                </c:pt>
                <c:pt idx="54">
                  <c:v>2.06</c:v>
                </c:pt>
                <c:pt idx="55">
                  <c:v>1.59</c:v>
                </c:pt>
                <c:pt idx="56">
                  <c:v>0.64</c:v>
                </c:pt>
                <c:pt idx="57">
                  <c:v>0.54</c:v>
                </c:pt>
                <c:pt idx="58">
                  <c:v>0.41</c:v>
                </c:pt>
                <c:pt idx="59">
                  <c:v>0.41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2.93</c:v>
                </c:pt>
                <c:pt idx="33">
                  <c:v>3.43</c:v>
                </c:pt>
                <c:pt idx="34">
                  <c:v>2.31</c:v>
                </c:pt>
                <c:pt idx="35">
                  <c:v>2.68</c:v>
                </c:pt>
                <c:pt idx="36">
                  <c:v>3.73</c:v>
                </c:pt>
                <c:pt idx="37">
                  <c:v>1.92</c:v>
                </c:pt>
                <c:pt idx="38">
                  <c:v>0.52</c:v>
                </c:pt>
                <c:pt idx="39">
                  <c:v>1.74</c:v>
                </c:pt>
                <c:pt idx="40">
                  <c:v>-1.22</c:v>
                </c:pt>
                <c:pt idx="41">
                  <c:v>-0.42</c:v>
                </c:pt>
                <c:pt idx="42">
                  <c:v>1.4</c:v>
                </c:pt>
                <c:pt idx="43">
                  <c:v>-1.57</c:v>
                </c:pt>
                <c:pt idx="44">
                  <c:v>3.13</c:v>
                </c:pt>
                <c:pt idx="45">
                  <c:v>3.36</c:v>
                </c:pt>
                <c:pt idx="46">
                  <c:v>1.67</c:v>
                </c:pt>
                <c:pt idx="47">
                  <c:v>2.68</c:v>
                </c:pt>
                <c:pt idx="48">
                  <c:v>1.64</c:v>
                </c:pt>
                <c:pt idx="49">
                  <c:v>2.41</c:v>
                </c:pt>
                <c:pt idx="50">
                  <c:v>2.79</c:v>
                </c:pt>
                <c:pt idx="51">
                  <c:v>2.7</c:v>
                </c:pt>
                <c:pt idx="52">
                  <c:v>3.39</c:v>
                </c:pt>
                <c:pt idx="53">
                  <c:v>3.41</c:v>
                </c:pt>
                <c:pt idx="54">
                  <c:v>3.13</c:v>
                </c:pt>
                <c:pt idx="55">
                  <c:v>3.54</c:v>
                </c:pt>
                <c:pt idx="56">
                  <c:v>4.33</c:v>
                </c:pt>
                <c:pt idx="57">
                  <c:v>4.43</c:v>
                </c:pt>
                <c:pt idx="58">
                  <c:v>4.57</c:v>
                </c:pt>
                <c:pt idx="59">
                  <c:v>4.57</c:v>
                </c:pt>
              </c:numCache>
            </c:numRef>
          </c:val>
        </c:ser>
        <c:overlap val="100"/>
        <c:gapWidth val="50"/>
        <c:axId val="46557834"/>
        <c:axId val="51646142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2.83</c:v>
                </c:pt>
                <c:pt idx="33">
                  <c:v>3.21</c:v>
                </c:pt>
                <c:pt idx="34">
                  <c:v>1.61</c:v>
                </c:pt>
                <c:pt idx="35">
                  <c:v>1.65</c:v>
                </c:pt>
                <c:pt idx="36">
                  <c:v>3.42</c:v>
                </c:pt>
                <c:pt idx="37">
                  <c:v>1.98</c:v>
                </c:pt>
                <c:pt idx="38">
                  <c:v>1.66</c:v>
                </c:pt>
                <c:pt idx="39">
                  <c:v>3.24</c:v>
                </c:pt>
                <c:pt idx="40">
                  <c:v>0.16</c:v>
                </c:pt>
                <c:pt idx="41">
                  <c:v>1.2</c:v>
                </c:pt>
                <c:pt idx="42">
                  <c:v>1.73</c:v>
                </c:pt>
                <c:pt idx="43">
                  <c:v>-1.09</c:v>
                </c:pt>
                <c:pt idx="44">
                  <c:v>3.85</c:v>
                </c:pt>
                <c:pt idx="45">
                  <c:v>3.46</c:v>
                </c:pt>
                <c:pt idx="46">
                  <c:v>2.94</c:v>
                </c:pt>
                <c:pt idx="47">
                  <c:v>4.21</c:v>
                </c:pt>
                <c:pt idx="48">
                  <c:v>3.59</c:v>
                </c:pt>
                <c:pt idx="49">
                  <c:v>4.57</c:v>
                </c:pt>
                <c:pt idx="50">
                  <c:v>4.72</c:v>
                </c:pt>
                <c:pt idx="51">
                  <c:v>4.75</c:v>
                </c:pt>
                <c:pt idx="52">
                  <c:v>6.03</c:v>
                </c:pt>
                <c:pt idx="53">
                  <c:v>5.35</c:v>
                </c:pt>
                <c:pt idx="54">
                  <c:v>5.25</c:v>
                </c:pt>
                <c:pt idx="55">
                  <c:v>5.18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</c:ser>
        <c:marker val="1"/>
        <c:axId val="46557834"/>
        <c:axId val="51646142"/>
      </c:lineChart>
      <c:catAx>
        <c:axId val="465578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646142"/>
        <c:crosses val="autoZero"/>
        <c:auto val="0"/>
        <c:lblOffset val="100"/>
        <c:tickLblSkip val="4"/>
        <c:tickMarkSkip val="4"/>
        <c:noMultiLvlLbl val="0"/>
      </c:catAx>
      <c:valAx>
        <c:axId val="5164614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578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2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0.7</c:v>
                </c:pt>
                <c:pt idx="45">
                  <c:v>0.09</c:v>
                </c:pt>
                <c:pt idx="46">
                  <c:v>1.25</c:v>
                </c:pt>
                <c:pt idx="47">
                  <c:v>1.49</c:v>
                </c:pt>
                <c:pt idx="48">
                  <c:v>1.92</c:v>
                </c:pt>
                <c:pt idx="49">
                  <c:v>2.12</c:v>
                </c:pt>
                <c:pt idx="50">
                  <c:v>1.87</c:v>
                </c:pt>
                <c:pt idx="51">
                  <c:v>2</c:v>
                </c:pt>
                <c:pt idx="52">
                  <c:v>2.55</c:v>
                </c:pt>
                <c:pt idx="53">
                  <c:v>1.88</c:v>
                </c:pt>
                <c:pt idx="54">
                  <c:v>2.06</c:v>
                </c:pt>
                <c:pt idx="55">
                  <c:v>1.59</c:v>
                </c:pt>
                <c:pt idx="56">
                  <c:v>0.64</c:v>
                </c:pt>
                <c:pt idx="57">
                  <c:v>0.54</c:v>
                </c:pt>
                <c:pt idx="58">
                  <c:v>0.41</c:v>
                </c:pt>
                <c:pt idx="59">
                  <c:v>0.41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2.93</c:v>
                </c:pt>
                <c:pt idx="33">
                  <c:v>3.43</c:v>
                </c:pt>
                <c:pt idx="34">
                  <c:v>2.31</c:v>
                </c:pt>
                <c:pt idx="35">
                  <c:v>2.68</c:v>
                </c:pt>
                <c:pt idx="36">
                  <c:v>3.73</c:v>
                </c:pt>
                <c:pt idx="37">
                  <c:v>1.92</c:v>
                </c:pt>
                <c:pt idx="38">
                  <c:v>0.52</c:v>
                </c:pt>
                <c:pt idx="39">
                  <c:v>1.74</c:v>
                </c:pt>
                <c:pt idx="40">
                  <c:v>-1.22</c:v>
                </c:pt>
                <c:pt idx="41">
                  <c:v>-0.42</c:v>
                </c:pt>
                <c:pt idx="42">
                  <c:v>1.4</c:v>
                </c:pt>
                <c:pt idx="43">
                  <c:v>-1.57</c:v>
                </c:pt>
                <c:pt idx="44">
                  <c:v>3.13</c:v>
                </c:pt>
                <c:pt idx="45">
                  <c:v>3.36</c:v>
                </c:pt>
                <c:pt idx="46">
                  <c:v>1.67</c:v>
                </c:pt>
                <c:pt idx="47">
                  <c:v>2.68</c:v>
                </c:pt>
                <c:pt idx="48">
                  <c:v>1.64</c:v>
                </c:pt>
                <c:pt idx="49">
                  <c:v>2.41</c:v>
                </c:pt>
                <c:pt idx="50">
                  <c:v>2.79</c:v>
                </c:pt>
                <c:pt idx="51">
                  <c:v>2.7</c:v>
                </c:pt>
                <c:pt idx="52">
                  <c:v>3.39</c:v>
                </c:pt>
                <c:pt idx="53">
                  <c:v>3.41</c:v>
                </c:pt>
                <c:pt idx="54">
                  <c:v>3.13</c:v>
                </c:pt>
                <c:pt idx="55">
                  <c:v>3.54</c:v>
                </c:pt>
                <c:pt idx="56">
                  <c:v>4.33</c:v>
                </c:pt>
                <c:pt idx="57">
                  <c:v>4.43</c:v>
                </c:pt>
                <c:pt idx="58">
                  <c:v>4.57</c:v>
                </c:pt>
                <c:pt idx="59">
                  <c:v>4.57</c:v>
                </c:pt>
              </c:numCache>
            </c:numRef>
          </c:val>
        </c:ser>
        <c:overlap val="100"/>
        <c:gapWidth val="50"/>
        <c:axId val="52891004"/>
        <c:axId val="51759837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2.83</c:v>
                </c:pt>
                <c:pt idx="33">
                  <c:v>3.21</c:v>
                </c:pt>
                <c:pt idx="34">
                  <c:v>1.61</c:v>
                </c:pt>
                <c:pt idx="35">
                  <c:v>1.65</c:v>
                </c:pt>
                <c:pt idx="36">
                  <c:v>3.42</c:v>
                </c:pt>
                <c:pt idx="37">
                  <c:v>1.98</c:v>
                </c:pt>
                <c:pt idx="38">
                  <c:v>1.66</c:v>
                </c:pt>
                <c:pt idx="39">
                  <c:v>3.24</c:v>
                </c:pt>
                <c:pt idx="40">
                  <c:v>0.16</c:v>
                </c:pt>
                <c:pt idx="41">
                  <c:v>1.2</c:v>
                </c:pt>
                <c:pt idx="42">
                  <c:v>1.73</c:v>
                </c:pt>
                <c:pt idx="43">
                  <c:v>-1.09</c:v>
                </c:pt>
                <c:pt idx="44">
                  <c:v>3.85</c:v>
                </c:pt>
                <c:pt idx="45">
                  <c:v>3.46</c:v>
                </c:pt>
                <c:pt idx="46">
                  <c:v>2.94</c:v>
                </c:pt>
                <c:pt idx="47">
                  <c:v>4.21</c:v>
                </c:pt>
                <c:pt idx="48">
                  <c:v>3.59</c:v>
                </c:pt>
                <c:pt idx="49">
                  <c:v>4.57</c:v>
                </c:pt>
                <c:pt idx="50">
                  <c:v>4.72</c:v>
                </c:pt>
                <c:pt idx="51">
                  <c:v>4.75</c:v>
                </c:pt>
                <c:pt idx="52">
                  <c:v>6.03</c:v>
                </c:pt>
                <c:pt idx="53">
                  <c:v>5.35</c:v>
                </c:pt>
                <c:pt idx="54">
                  <c:v>5.25</c:v>
                </c:pt>
                <c:pt idx="55">
                  <c:v>5.18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</c:ser>
        <c:marker val="1"/>
        <c:axId val="52891004"/>
        <c:axId val="51759837"/>
      </c:lineChart>
      <c:catAx>
        <c:axId val="528910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759837"/>
        <c:crosses val="autoZero"/>
        <c:auto val="0"/>
        <c:lblOffset val="100"/>
        <c:tickLblSkip val="4"/>
        <c:tickMarkSkip val="4"/>
        <c:noMultiLvlLbl val="0"/>
      </c:catAx>
      <c:valAx>
        <c:axId val="51759837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9100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72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9.6</c:v>
                </c:pt>
                <c:pt idx="45">
                  <c:v>11.03</c:v>
                </c:pt>
                <c:pt idx="46">
                  <c:v>10.9</c:v>
                </c:pt>
                <c:pt idx="47">
                  <c:v>13.65</c:v>
                </c:pt>
                <c:pt idx="48">
                  <c:v>10.04</c:v>
                </c:pt>
                <c:pt idx="49">
                  <c:v>9.59</c:v>
                </c:pt>
                <c:pt idx="50">
                  <c:v>10.58</c:v>
                </c:pt>
                <c:pt idx="51">
                  <c:v>14.74</c:v>
                </c:pt>
                <c:pt idx="52">
                  <c:v>8.77</c:v>
                </c:pt>
                <c:pt idx="53">
                  <c:v>10.53</c:v>
                </c:pt>
                <c:pt idx="54">
                  <c:v>11.34</c:v>
                </c:pt>
                <c:pt idx="55">
                  <c:v>13.59</c:v>
                </c:pt>
                <c:pt idx="56">
                  <c:v>11.23</c:v>
                </c:pt>
                <c:pt idx="57">
                  <c:v>11.56</c:v>
                </c:pt>
                <c:pt idx="58">
                  <c:v>10.81</c:v>
                </c:pt>
                <c:pt idx="59">
                  <c:v>14.46</c:v>
                </c:pt>
                <c:pt idx="60">
                  <c:v>10.82</c:v>
                </c:pt>
                <c:pt idx="61">
                  <c:v>11.36</c:v>
                </c:pt>
                <c:pt idx="62">
                  <c:v>12.4</c:v>
                </c:pt>
                <c:pt idx="63">
                  <c:v>13.94</c:v>
                </c:pt>
                <c:pt idx="64">
                  <c:v>10.65</c:v>
                </c:pt>
                <c:pt idx="65">
                  <c:v>11.24</c:v>
                </c:pt>
                <c:pt idx="66">
                  <c:v>12.68</c:v>
                </c:pt>
                <c:pt idx="67">
                  <c:v>13.43</c:v>
                </c:pt>
                <c:pt idx="68">
                  <c:v>9.45</c:v>
                </c:pt>
                <c:pt idx="69">
                  <c:v>10.94</c:v>
                </c:pt>
                <c:pt idx="70">
                  <c:v>12.13</c:v>
                </c:pt>
                <c:pt idx="71">
                  <c:v>12.63</c:v>
                </c:pt>
              </c:numCache>
            </c:numRef>
          </c:val>
        </c:ser>
        <c:overlap val="100"/>
        <c:gapWidth val="50"/>
        <c:axId val="58916838"/>
        <c:axId val="35584684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12.62</c:v>
                </c:pt>
                <c:pt idx="43">
                  <c:v>12.49</c:v>
                </c:pt>
                <c:pt idx="44">
                  <c:v>12.14</c:v>
                </c:pt>
                <c:pt idx="45">
                  <c:v>11.59</c:v>
                </c:pt>
                <c:pt idx="46">
                  <c:v>11.41</c:v>
                </c:pt>
                <c:pt idx="47">
                  <c:v>11.28</c:v>
                </c:pt>
                <c:pt idx="48">
                  <c:v>11.07</c:v>
                </c:pt>
                <c:pt idx="49">
                  <c:v>11.18</c:v>
                </c:pt>
                <c:pt idx="50">
                  <c:v>11.19</c:v>
                </c:pt>
                <c:pt idx="51">
                  <c:v>11.16</c:v>
                </c:pt>
                <c:pt idx="52">
                  <c:v>11.36</c:v>
                </c:pt>
                <c:pt idx="53">
                  <c:v>11.3</c:v>
                </c:pt>
                <c:pt idx="54">
                  <c:v>11.42</c:v>
                </c:pt>
                <c:pt idx="55">
                  <c:v>11.83</c:v>
                </c:pt>
                <c:pt idx="56">
                  <c:v>11.89</c:v>
                </c:pt>
                <c:pt idx="57">
                  <c:v>11.94</c:v>
                </c:pt>
                <c:pt idx="58">
                  <c:v>12.02</c:v>
                </c:pt>
                <c:pt idx="59">
                  <c:v>11.94</c:v>
                </c:pt>
                <c:pt idx="60">
                  <c:v>12.11</c:v>
                </c:pt>
                <c:pt idx="61">
                  <c:v>12.24</c:v>
                </c:pt>
                <c:pt idx="62">
                  <c:v>12.16</c:v>
                </c:pt>
                <c:pt idx="63">
                  <c:v>12.11</c:v>
                </c:pt>
                <c:pt idx="64">
                  <c:v>12.13</c:v>
                </c:pt>
                <c:pt idx="65">
                  <c:v>12.11</c:v>
                </c:pt>
                <c:pt idx="66">
                  <c:v>11.9</c:v>
                </c:pt>
                <c:pt idx="67">
                  <c:v>11.71</c:v>
                </c:pt>
                <c:pt idx="68">
                  <c:v>11.61</c:v>
                </c:pt>
                <c:pt idx="69">
                  <c:v>11.44</c:v>
                </c:pt>
              </c:numCache>
            </c:numRef>
          </c:val>
          <c:smooth val="0"/>
        </c:ser>
        <c:marker val="1"/>
        <c:axId val="58916838"/>
        <c:axId val="35584684"/>
      </c:lineChart>
      <c:catAx>
        <c:axId val="589168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84684"/>
        <c:crosses val="autoZero"/>
        <c:auto val="0"/>
        <c:lblOffset val="100"/>
        <c:tickLblSkip val="4"/>
        <c:tickMarkSkip val="4"/>
        <c:noMultiLvlLbl val="0"/>
      </c:catAx>
      <c:valAx>
        <c:axId val="35584684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91683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9.6</c:v>
                </c:pt>
                <c:pt idx="45">
                  <c:v>11.03</c:v>
                </c:pt>
                <c:pt idx="46">
                  <c:v>10.9</c:v>
                </c:pt>
                <c:pt idx="47">
                  <c:v>13.65</c:v>
                </c:pt>
                <c:pt idx="48">
                  <c:v>10.04</c:v>
                </c:pt>
                <c:pt idx="49">
                  <c:v>9.59</c:v>
                </c:pt>
                <c:pt idx="50">
                  <c:v>10.58</c:v>
                </c:pt>
                <c:pt idx="51">
                  <c:v>14.74</c:v>
                </c:pt>
                <c:pt idx="52">
                  <c:v>8.77</c:v>
                </c:pt>
                <c:pt idx="53">
                  <c:v>10.53</c:v>
                </c:pt>
                <c:pt idx="54">
                  <c:v>11.34</c:v>
                </c:pt>
                <c:pt idx="55">
                  <c:v>13.59</c:v>
                </c:pt>
                <c:pt idx="56">
                  <c:v>11.23</c:v>
                </c:pt>
                <c:pt idx="57">
                  <c:v>11.56</c:v>
                </c:pt>
                <c:pt idx="58">
                  <c:v>10.81</c:v>
                </c:pt>
                <c:pt idx="59">
                  <c:v>14.46</c:v>
                </c:pt>
                <c:pt idx="60">
                  <c:v>10.82</c:v>
                </c:pt>
                <c:pt idx="61">
                  <c:v>11.36</c:v>
                </c:pt>
                <c:pt idx="62">
                  <c:v>12.4</c:v>
                </c:pt>
                <c:pt idx="63">
                  <c:v>13.94</c:v>
                </c:pt>
                <c:pt idx="64">
                  <c:v>10.65</c:v>
                </c:pt>
                <c:pt idx="65">
                  <c:v>11.24</c:v>
                </c:pt>
                <c:pt idx="66">
                  <c:v>12.68</c:v>
                </c:pt>
                <c:pt idx="67">
                  <c:v>13.43</c:v>
                </c:pt>
                <c:pt idx="68">
                  <c:v>9.45</c:v>
                </c:pt>
                <c:pt idx="69">
                  <c:v>10.94</c:v>
                </c:pt>
                <c:pt idx="70">
                  <c:v>12.13</c:v>
                </c:pt>
                <c:pt idx="71">
                  <c:v>12.63</c:v>
                </c:pt>
              </c:numCache>
            </c:numRef>
          </c:val>
        </c:ser>
        <c:overlap val="100"/>
        <c:gapWidth val="50"/>
        <c:axId val="6940108"/>
        <c:axId val="32281450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12.62</c:v>
                </c:pt>
                <c:pt idx="43">
                  <c:v>12.49</c:v>
                </c:pt>
                <c:pt idx="44">
                  <c:v>12.14</c:v>
                </c:pt>
                <c:pt idx="45">
                  <c:v>11.59</c:v>
                </c:pt>
                <c:pt idx="46">
                  <c:v>11.41</c:v>
                </c:pt>
                <c:pt idx="47">
                  <c:v>11.28</c:v>
                </c:pt>
                <c:pt idx="48">
                  <c:v>11.07</c:v>
                </c:pt>
                <c:pt idx="49">
                  <c:v>11.18</c:v>
                </c:pt>
                <c:pt idx="50">
                  <c:v>11.19</c:v>
                </c:pt>
                <c:pt idx="51">
                  <c:v>11.16</c:v>
                </c:pt>
                <c:pt idx="52">
                  <c:v>11.36</c:v>
                </c:pt>
                <c:pt idx="53">
                  <c:v>11.3</c:v>
                </c:pt>
                <c:pt idx="54">
                  <c:v>11.42</c:v>
                </c:pt>
                <c:pt idx="55">
                  <c:v>11.83</c:v>
                </c:pt>
                <c:pt idx="56">
                  <c:v>11.89</c:v>
                </c:pt>
                <c:pt idx="57">
                  <c:v>11.94</c:v>
                </c:pt>
                <c:pt idx="58">
                  <c:v>12.02</c:v>
                </c:pt>
                <c:pt idx="59">
                  <c:v>11.94</c:v>
                </c:pt>
                <c:pt idx="60">
                  <c:v>12.11</c:v>
                </c:pt>
                <c:pt idx="61">
                  <c:v>12.24</c:v>
                </c:pt>
                <c:pt idx="62">
                  <c:v>12.16</c:v>
                </c:pt>
                <c:pt idx="63">
                  <c:v>12.11</c:v>
                </c:pt>
                <c:pt idx="64">
                  <c:v>12.13</c:v>
                </c:pt>
                <c:pt idx="65">
                  <c:v>12.11</c:v>
                </c:pt>
                <c:pt idx="66">
                  <c:v>11.9</c:v>
                </c:pt>
                <c:pt idx="67">
                  <c:v>11.71</c:v>
                </c:pt>
                <c:pt idx="68">
                  <c:v>11.61</c:v>
                </c:pt>
                <c:pt idx="69">
                  <c:v>11.44</c:v>
                </c:pt>
              </c:numCache>
            </c:numRef>
          </c:val>
          <c:smooth val="0"/>
        </c:ser>
        <c:marker val="1"/>
        <c:axId val="6940108"/>
        <c:axId val="32281450"/>
      </c:lineChart>
      <c:catAx>
        <c:axId val="69401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81450"/>
        <c:crosses val="autoZero"/>
        <c:auto val="0"/>
        <c:lblOffset val="100"/>
        <c:tickLblSkip val="4"/>
        <c:tickMarkSkip val="4"/>
        <c:noMultiLvlLbl val="0"/>
      </c:catAx>
      <c:valAx>
        <c:axId val="32281450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401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CZ'!$B$22:$CK$22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</c:v>
                </c:pt>
                <c:pt idx="78">
                  <c:v>4.6</c:v>
                </c:pt>
                <c:pt idx="79">
                  <c:v>4.63</c:v>
                </c:pt>
                <c:pt idx="80">
                  <c:v>4.79</c:v>
                </c:pt>
                <c:pt idx="81">
                  <c:v>5.38</c:v>
                </c:pt>
                <c:pt idx="82">
                  <c:v>5.62</c:v>
                </c:pt>
                <c:pt idx="83">
                  <c:v>5.66</c:v>
                </c:pt>
                <c:pt idx="84">
                  <c:v>5.48</c:v>
                </c:pt>
                <c:pt idx="85">
                  <c:v>5.47</c:v>
                </c:pt>
                <c:pt idx="86">
                  <c:v>5.4</c:v>
                </c:pt>
                <c:pt idx="87">
                  <c:v>5.36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CZ'!$B$24:$CK$24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-4.84</c:v>
                </c:pt>
                <c:pt idx="82">
                  <c:v>-4.77</c:v>
                </c:pt>
                <c:pt idx="83">
                  <c:v>-4.7</c:v>
                </c:pt>
                <c:pt idx="84">
                  <c:v>-4.7</c:v>
                </c:pt>
                <c:pt idx="85">
                  <c:v>-4.74</c:v>
                </c:pt>
                <c:pt idx="86">
                  <c:v>-4.75</c:v>
                </c:pt>
                <c:pt idx="87">
                  <c:v>-4.75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CZ'!$B$25:$CK$25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1.72</c:v>
                </c:pt>
                <c:pt idx="81">
                  <c:v>1.78</c:v>
                </c:pt>
                <c:pt idx="82">
                  <c:v>1.84</c:v>
                </c:pt>
                <c:pt idx="83">
                  <c:v>1.86</c:v>
                </c:pt>
                <c:pt idx="84">
                  <c:v>1.86</c:v>
                </c:pt>
                <c:pt idx="85">
                  <c:v>1.86</c:v>
                </c:pt>
                <c:pt idx="86">
                  <c:v>1.87</c:v>
                </c:pt>
                <c:pt idx="87">
                  <c:v>1.87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CZ'!$B$26:$CK$26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-0.2</c:v>
                </c:pt>
                <c:pt idx="81">
                  <c:v>-0.4</c:v>
                </c:pt>
                <c:pt idx="82">
                  <c:v>-0.48</c:v>
                </c:pt>
                <c:pt idx="83">
                  <c:v>-0.56</c:v>
                </c:pt>
                <c:pt idx="84">
                  <c:v>-0.58</c:v>
                </c:pt>
                <c:pt idx="85">
                  <c:v>-0.6</c:v>
                </c:pt>
                <c:pt idx="86">
                  <c:v>-0.61</c:v>
                </c:pt>
                <c:pt idx="87">
                  <c:v>-0.63</c:v>
                </c:pt>
              </c:numCache>
            </c:numRef>
          </c:val>
        </c:ser>
        <c:overlap val="100"/>
        <c:gapWidth val="30"/>
        <c:axId val="33195270"/>
        <c:axId val="14518884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CZ'!$B$23:$CK$23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0.58</c:v>
                </c:pt>
                <c:pt idx="78">
                  <c:v>0.64</c:v>
                </c:pt>
                <c:pt idx="79">
                  <c:v>0.91</c:v>
                </c:pt>
                <c:pt idx="80">
                  <c:v>1.29</c:v>
                </c:pt>
                <c:pt idx="81">
                  <c:v>1.91</c:v>
                </c:pt>
                <c:pt idx="82">
                  <c:v>2.21</c:v>
                </c:pt>
                <c:pt idx="83">
                  <c:v>2.26</c:v>
                </c:pt>
                <c:pt idx="84">
                  <c:v>2.06</c:v>
                </c:pt>
                <c:pt idx="85">
                  <c:v>2</c:v>
                </c:pt>
                <c:pt idx="86">
                  <c:v>1.9</c:v>
                </c:pt>
                <c:pt idx="87">
                  <c:v>1.85</c:v>
                </c:pt>
              </c:numCache>
            </c:numRef>
          </c:val>
          <c:smooth val="0"/>
        </c:ser>
        <c:marker val="1"/>
        <c:axId val="33195270"/>
        <c:axId val="14518884"/>
      </c:lineChart>
      <c:catAx>
        <c:axId val="331952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518884"/>
        <c:crosses val="autoZero"/>
        <c:auto val="0"/>
        <c:lblOffset val="100"/>
        <c:tickLblSkip val="4"/>
        <c:tickMarkSkip val="4"/>
        <c:noMultiLvlLbl val="0"/>
      </c:catAx>
      <c:valAx>
        <c:axId val="14518884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19527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EN'!$B$22:$CK$22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</c:v>
                </c:pt>
                <c:pt idx="78">
                  <c:v>4.6</c:v>
                </c:pt>
                <c:pt idx="79">
                  <c:v>4.63</c:v>
                </c:pt>
                <c:pt idx="80">
                  <c:v>4.79</c:v>
                </c:pt>
                <c:pt idx="81">
                  <c:v>5.38</c:v>
                </c:pt>
                <c:pt idx="82">
                  <c:v>5.62</c:v>
                </c:pt>
                <c:pt idx="83">
                  <c:v>5.66</c:v>
                </c:pt>
                <c:pt idx="84">
                  <c:v>5.48</c:v>
                </c:pt>
                <c:pt idx="85">
                  <c:v>5.47</c:v>
                </c:pt>
                <c:pt idx="86">
                  <c:v>5.4</c:v>
                </c:pt>
                <c:pt idx="87">
                  <c:v>5.36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EN'!$B$24:$CK$24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-4.84</c:v>
                </c:pt>
                <c:pt idx="82">
                  <c:v>-4.77</c:v>
                </c:pt>
                <c:pt idx="83">
                  <c:v>-4.7</c:v>
                </c:pt>
                <c:pt idx="84">
                  <c:v>-4.7</c:v>
                </c:pt>
                <c:pt idx="85">
                  <c:v>-4.74</c:v>
                </c:pt>
                <c:pt idx="86">
                  <c:v>-4.75</c:v>
                </c:pt>
                <c:pt idx="87">
                  <c:v>-4.75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EN'!$B$25:$CK$25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1.72</c:v>
                </c:pt>
                <c:pt idx="81">
                  <c:v>1.78</c:v>
                </c:pt>
                <c:pt idx="82">
                  <c:v>1.84</c:v>
                </c:pt>
                <c:pt idx="83">
                  <c:v>1.86</c:v>
                </c:pt>
                <c:pt idx="84">
                  <c:v>1.86</c:v>
                </c:pt>
                <c:pt idx="85">
                  <c:v>1.86</c:v>
                </c:pt>
                <c:pt idx="86">
                  <c:v>1.87</c:v>
                </c:pt>
                <c:pt idx="87">
                  <c:v>1.87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EN'!$B$26:$CK$26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-0.2</c:v>
                </c:pt>
                <c:pt idx="81">
                  <c:v>-0.4</c:v>
                </c:pt>
                <c:pt idx="82">
                  <c:v>-0.48</c:v>
                </c:pt>
                <c:pt idx="83">
                  <c:v>-0.56</c:v>
                </c:pt>
                <c:pt idx="84">
                  <c:v>-0.58</c:v>
                </c:pt>
                <c:pt idx="85">
                  <c:v>-0.6</c:v>
                </c:pt>
                <c:pt idx="86">
                  <c:v>-0.61</c:v>
                </c:pt>
                <c:pt idx="87">
                  <c:v>-0.63</c:v>
                </c:pt>
              </c:numCache>
            </c:numRef>
          </c:val>
        </c:ser>
        <c:overlap val="100"/>
        <c:gapWidth val="30"/>
        <c:axId val="31303353"/>
        <c:axId val="48465016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EN'!$B$23:$CK$23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0.58</c:v>
                </c:pt>
                <c:pt idx="78">
                  <c:v>0.64</c:v>
                </c:pt>
                <c:pt idx="79">
                  <c:v>0.91</c:v>
                </c:pt>
                <c:pt idx="80">
                  <c:v>1.29</c:v>
                </c:pt>
                <c:pt idx="81">
                  <c:v>1.91</c:v>
                </c:pt>
                <c:pt idx="82">
                  <c:v>2.21</c:v>
                </c:pt>
                <c:pt idx="83">
                  <c:v>2.26</c:v>
                </c:pt>
                <c:pt idx="84">
                  <c:v>2.06</c:v>
                </c:pt>
                <c:pt idx="85">
                  <c:v>2</c:v>
                </c:pt>
                <c:pt idx="86">
                  <c:v>1.9</c:v>
                </c:pt>
                <c:pt idx="87">
                  <c:v>1.85</c:v>
                </c:pt>
              </c:numCache>
            </c:numRef>
          </c:val>
          <c:smooth val="0"/>
        </c:ser>
        <c:marker val="1"/>
        <c:axId val="31303353"/>
        <c:axId val="48465016"/>
      </c:lineChart>
      <c:catAx>
        <c:axId val="313033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465016"/>
        <c:crosses val="autoZero"/>
        <c:auto val="0"/>
        <c:lblOffset val="100"/>
        <c:tickLblSkip val="4"/>
        <c:tickMarkSkip val="4"/>
        <c:noMultiLvlLbl val="0"/>
      </c:catAx>
      <c:valAx>
        <c:axId val="48465016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0335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25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CZ'!$B$22:$AW$22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-1.87</c:v>
                </c:pt>
                <c:pt idx="43">
                  <c:v>-1.91</c:v>
                </c:pt>
                <c:pt idx="44">
                  <c:v>-2.07</c:v>
                </c:pt>
                <c:pt idx="45">
                  <c:v>-2.19</c:v>
                </c:pt>
                <c:pt idx="46">
                  <c:v>-2.24</c:v>
                </c:pt>
                <c:pt idx="47">
                  <c:v>-2.24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CZ'!$B$24:$AW$24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</c:v>
                </c:pt>
                <c:pt idx="38">
                  <c:v>8.83</c:v>
                </c:pt>
                <c:pt idx="39">
                  <c:v>8.84</c:v>
                </c:pt>
                <c:pt idx="40">
                  <c:v>9.13</c:v>
                </c:pt>
                <c:pt idx="41">
                  <c:v>9.58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CZ'!$B$25:$AW$25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-3.87</c:v>
                </c:pt>
              </c:numCache>
            </c:numRef>
          </c:val>
        </c:ser>
        <c:overlap val="100"/>
        <c:gapWidth val="30"/>
        <c:axId val="18509020"/>
        <c:axId val="41453972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CZ'!$B$23:$AW$23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3.78</c:v>
                </c:pt>
                <c:pt idx="42">
                  <c:v>4.04</c:v>
                </c:pt>
                <c:pt idx="43">
                  <c:v>3.88</c:v>
                </c:pt>
                <c:pt idx="44">
                  <c:v>3.67</c:v>
                </c:pt>
                <c:pt idx="45">
                  <c:v>3.65</c:v>
                </c:pt>
                <c:pt idx="46">
                  <c:v>3.57</c:v>
                </c:pt>
                <c:pt idx="47">
                  <c:v>3.54</c:v>
                </c:pt>
              </c:numCache>
            </c:numRef>
          </c:val>
          <c:smooth val="0"/>
        </c:ser>
        <c:marker val="1"/>
        <c:axId val="18509020"/>
        <c:axId val="41453972"/>
      </c:lineChart>
      <c:catAx>
        <c:axId val="185090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453972"/>
        <c:crosses val="autoZero"/>
        <c:auto val="0"/>
        <c:lblOffset val="100"/>
        <c:tickLblSkip val="4"/>
        <c:tickMarkSkip val="4"/>
        <c:noMultiLvlLbl val="0"/>
      </c:catAx>
      <c:valAx>
        <c:axId val="41453972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0902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4675"/>
          <c:h val="0.128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UK**</c:v>
                </c:pt>
                <c:pt idx="3">
                  <c:v>HU*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AT</c:v>
                </c:pt>
                <c:pt idx="9">
                  <c:v>EE*</c:v>
                </c:pt>
                <c:pt idx="10">
                  <c:v>SE</c:v>
                </c:pt>
                <c:pt idx="11">
                  <c:v>BG</c:v>
                </c:pt>
                <c:pt idx="12">
                  <c:v>SI</c:v>
                </c:pt>
                <c:pt idx="13">
                  <c:v>BE</c:v>
                </c:pt>
                <c:pt idx="14">
                  <c:v>IE</c:v>
                </c:pt>
                <c:pt idx="15">
                  <c:v>EU28</c:v>
                </c:pt>
                <c:pt idx="16">
                  <c:v>LT</c:v>
                </c:pt>
                <c:pt idx="17">
                  <c:v>FI</c:v>
                </c:pt>
                <c:pt idx="18">
                  <c:v>LV</c:v>
                </c:pt>
                <c:pt idx="19">
                  <c:v>SK</c:v>
                </c:pt>
                <c:pt idx="20">
                  <c:v>FR</c:v>
                </c:pt>
                <c:pt idx="21">
                  <c:v>PT</c:v>
                </c:pt>
                <c:pt idx="22">
                  <c:v>IT</c:v>
                </c:pt>
                <c:pt idx="23">
                  <c:v>HR</c:v>
                </c:pt>
                <c:pt idx="24">
                  <c:v>ES</c:v>
                </c:pt>
                <c:pt idx="25">
                  <c:v>EL*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3.9</c:v>
                </c:pt>
                <c:pt idx="1">
                  <c:v>4.2</c:v>
                </c:pt>
                <c:pt idx="2">
                  <c:v>4.8</c:v>
                </c:pt>
                <c:pt idx="3">
                  <c:v>5.1</c:v>
                </c:pt>
                <c:pt idx="4">
                  <c:v>5.8</c:v>
                </c:pt>
                <c:pt idx="5">
                  <c:v>5.9</c:v>
                </c:pt>
                <c:pt idx="6">
                  <c:v>6</c:v>
                </c:pt>
                <c:pt idx="7">
                  <c:v>6.2</c:v>
                </c:pt>
                <c:pt idx="8">
                  <c:v>6.2</c:v>
                </c:pt>
                <c:pt idx="9">
                  <c:v>6.8</c:v>
                </c:pt>
                <c:pt idx="10">
                  <c:v>7.2</c:v>
                </c:pt>
                <c:pt idx="11">
                  <c:v>7.7</c:v>
                </c:pt>
                <c:pt idx="12">
                  <c:v>7.8</c:v>
                </c:pt>
                <c:pt idx="13">
                  <c:v>8.2</c:v>
                </c:pt>
                <c:pt idx="14">
                  <c:v>8.2</c:v>
                </c:pt>
                <c:pt idx="15">
                  <c:v>8.6</c:v>
                </c:pt>
                <c:pt idx="16">
                  <c:v>8.6</c:v>
                </c:pt>
                <c:pt idx="17">
                  <c:v>8.8</c:v>
                </c:pt>
                <c:pt idx="18">
                  <c:v>9.3</c:v>
                </c:pt>
                <c:pt idx="19">
                  <c:v>9.5</c:v>
                </c:pt>
                <c:pt idx="20">
                  <c:v>10.5</c:v>
                </c:pt>
                <c:pt idx="21">
                  <c:v>11</c:v>
                </c:pt>
                <c:pt idx="22">
                  <c:v>11.4</c:v>
                </c:pt>
                <c:pt idx="23">
                  <c:v>12.9</c:v>
                </c:pt>
                <c:pt idx="24">
                  <c:v>19.5</c:v>
                </c:pt>
                <c:pt idx="25">
                  <c:v>23.2</c:v>
                </c:pt>
              </c:numCache>
            </c:numRef>
          </c:val>
        </c:ser>
        <c:overlap val="50"/>
        <c:gapWidth val="100"/>
        <c:axId val="2470347"/>
        <c:axId val="63819560"/>
      </c:barChart>
      <c:catAx>
        <c:axId val="24703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63819560"/>
        <c:crossesAt val="0"/>
        <c:auto val="1"/>
        <c:lblOffset val="100"/>
        <c:tickLblSkip val="1"/>
        <c:noMultiLvlLbl val="0"/>
      </c:catAx>
      <c:valAx>
        <c:axId val="63819560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70347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EN'!$B$22:$AW$22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-1.87</c:v>
                </c:pt>
                <c:pt idx="43">
                  <c:v>-1.91</c:v>
                </c:pt>
                <c:pt idx="44">
                  <c:v>-2.07</c:v>
                </c:pt>
                <c:pt idx="45">
                  <c:v>-2.19</c:v>
                </c:pt>
                <c:pt idx="46">
                  <c:v>-2.24</c:v>
                </c:pt>
                <c:pt idx="47">
                  <c:v>-2.24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EN'!$B$24:$AW$24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</c:v>
                </c:pt>
                <c:pt idx="38">
                  <c:v>8.83</c:v>
                </c:pt>
                <c:pt idx="39">
                  <c:v>8.84</c:v>
                </c:pt>
                <c:pt idx="40">
                  <c:v>9.13</c:v>
                </c:pt>
                <c:pt idx="41">
                  <c:v>9.58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EN'!$B$25:$AW$25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-3.87</c:v>
                </c:pt>
              </c:numCache>
            </c:numRef>
          </c:val>
        </c:ser>
        <c:overlap val="100"/>
        <c:gapWidth val="30"/>
        <c:axId val="49576883"/>
        <c:axId val="10329142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EN'!$B$23:$AW$23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3.78</c:v>
                </c:pt>
                <c:pt idx="42">
                  <c:v>4.04</c:v>
                </c:pt>
                <c:pt idx="43">
                  <c:v>3.88</c:v>
                </c:pt>
                <c:pt idx="44">
                  <c:v>3.67</c:v>
                </c:pt>
                <c:pt idx="45">
                  <c:v>3.65</c:v>
                </c:pt>
                <c:pt idx="46">
                  <c:v>3.57</c:v>
                </c:pt>
                <c:pt idx="47">
                  <c:v>3.54</c:v>
                </c:pt>
              </c:numCache>
            </c:numRef>
          </c:val>
          <c:smooth val="0"/>
        </c:ser>
        <c:marker val="1"/>
        <c:axId val="49576883"/>
        <c:axId val="10329142"/>
      </c:lineChart>
      <c:catAx>
        <c:axId val="495768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329142"/>
        <c:crosses val="autoZero"/>
        <c:auto val="0"/>
        <c:lblOffset val="100"/>
        <c:tickLblSkip val="4"/>
        <c:tickMarkSkip val="4"/>
        <c:noMultiLvlLbl val="0"/>
      </c:catAx>
      <c:valAx>
        <c:axId val="10329142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57688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4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CZ'!$B$22:$BA$22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</c:v>
                </c:pt>
                <c:pt idx="42">
                  <c:v>-0.15</c:v>
                </c:pt>
                <c:pt idx="43">
                  <c:v>0.07</c:v>
                </c:pt>
                <c:pt idx="44">
                  <c:v>0.05</c:v>
                </c:pt>
                <c:pt idx="45">
                  <c:v>0.06</c:v>
                </c:pt>
              </c:numCache>
            </c:numRef>
          </c:val>
        </c:ser>
        <c:ser>
          <c:idx val="0"/>
          <c:order val="2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CZ'!$B$23:$BA$23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  <c:pt idx="45">
                  <c:v>0.69</c:v>
                </c:pt>
              </c:numCache>
            </c:numRef>
          </c:val>
        </c:ser>
        <c:ser>
          <c:idx val="6"/>
          <c:order val="4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CZ'!$B$25:$BA$25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  <c:pt idx="45">
                  <c:v>0.61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CZ'!$B$26:$BA$26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0.35</c:v>
                </c:pt>
                <c:pt idx="45">
                  <c:v>0.42</c:v>
                </c:pt>
              </c:numCache>
            </c:numRef>
          </c:val>
        </c:ser>
        <c:overlap val="100"/>
        <c:gapWidth val="30"/>
        <c:axId val="10573654"/>
        <c:axId val="23532781"/>
      </c:barChart>
      <c:lineChart>
        <c:grouping val="standard"/>
        <c:varyColors val="0"/>
        <c:ser>
          <c:idx val="2"/>
          <c:order val="3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CZ'!$B$24:$BA$24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1.72</c:v>
                </c:pt>
                <c:pt idx="45">
                  <c:v>1.78</c:v>
                </c:pt>
                <c:pt idx="46">
                  <c:v>1.84</c:v>
                </c:pt>
                <c:pt idx="47">
                  <c:v>1.86</c:v>
                </c:pt>
                <c:pt idx="48">
                  <c:v>1.86</c:v>
                </c:pt>
                <c:pt idx="49">
                  <c:v>1.86</c:v>
                </c:pt>
                <c:pt idx="50">
                  <c:v>1.87</c:v>
                </c:pt>
                <c:pt idx="51">
                  <c:v>1.87</c:v>
                </c:pt>
              </c:numCache>
            </c:numRef>
          </c:val>
          <c:smooth val="0"/>
        </c:ser>
        <c:marker val="1"/>
        <c:axId val="10573654"/>
        <c:axId val="23532781"/>
      </c:lineChart>
      <c:catAx>
        <c:axId val="105736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532781"/>
        <c:crosses val="autoZero"/>
        <c:auto val="0"/>
        <c:lblOffset val="100"/>
        <c:tickLblSkip val="4"/>
        <c:tickMarkSkip val="4"/>
        <c:noMultiLvlLbl val="0"/>
      </c:catAx>
      <c:valAx>
        <c:axId val="2353278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7365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5"/>
          <c:y val="0.73425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EN'!$B$22:$BA$22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</c:v>
                </c:pt>
                <c:pt idx="42">
                  <c:v>-0.15</c:v>
                </c:pt>
                <c:pt idx="43">
                  <c:v>0.07</c:v>
                </c:pt>
                <c:pt idx="44">
                  <c:v>0.05</c:v>
                </c:pt>
                <c:pt idx="45">
                  <c:v>0.06</c:v>
                </c:pt>
              </c:numCache>
            </c:numRef>
          </c:val>
        </c:ser>
        <c:ser>
          <c:idx val="0"/>
          <c:order val="2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EN'!$B$23:$BA$23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  <c:pt idx="45">
                  <c:v>0.69</c:v>
                </c:pt>
              </c:numCache>
            </c:numRef>
          </c:val>
        </c:ser>
        <c:ser>
          <c:idx val="6"/>
          <c:order val="4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EN'!$B$25:$BA$25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  <c:pt idx="45">
                  <c:v>0.61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EN'!$B$26:$BA$26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0.35</c:v>
                </c:pt>
                <c:pt idx="45">
                  <c:v>0.42</c:v>
                </c:pt>
              </c:numCache>
            </c:numRef>
          </c:val>
        </c:ser>
        <c:overlap val="100"/>
        <c:gapWidth val="30"/>
        <c:axId val="39277866"/>
        <c:axId val="1352150"/>
      </c:barChart>
      <c:lineChart>
        <c:grouping val="standard"/>
        <c:varyColors val="0"/>
        <c:ser>
          <c:idx val="2"/>
          <c:order val="3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EN'!$B$24:$BA$24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1.72</c:v>
                </c:pt>
                <c:pt idx="45">
                  <c:v>1.78</c:v>
                </c:pt>
                <c:pt idx="46">
                  <c:v>1.84</c:v>
                </c:pt>
                <c:pt idx="47">
                  <c:v>1.86</c:v>
                </c:pt>
                <c:pt idx="48">
                  <c:v>1.86</c:v>
                </c:pt>
                <c:pt idx="49">
                  <c:v>1.86</c:v>
                </c:pt>
                <c:pt idx="50">
                  <c:v>1.87</c:v>
                </c:pt>
                <c:pt idx="51">
                  <c:v>1.87</c:v>
                </c:pt>
              </c:numCache>
            </c:numRef>
          </c:val>
          <c:smooth val="0"/>
        </c:ser>
        <c:marker val="1"/>
        <c:axId val="39277866"/>
        <c:axId val="1352150"/>
      </c:lineChart>
      <c:catAx>
        <c:axId val="392778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2150"/>
        <c:crosses val="autoZero"/>
        <c:auto val="0"/>
        <c:lblOffset val="100"/>
        <c:tickLblSkip val="4"/>
        <c:tickMarkSkip val="4"/>
        <c:noMultiLvlLbl val="0"/>
      </c:catAx>
      <c:valAx>
        <c:axId val="135215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7786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175"/>
          <c:y val="0.72375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CZ'!$B$22:$CK$22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0.58</c:v>
                </c:pt>
                <c:pt idx="78">
                  <c:v>0.62</c:v>
                </c:pt>
                <c:pt idx="79">
                  <c:v>0.65</c:v>
                </c:pt>
                <c:pt idx="80">
                  <c:v>0.69</c:v>
                </c:pt>
                <c:pt idx="81">
                  <c:v>0.71</c:v>
                </c:pt>
                <c:pt idx="82">
                  <c:v>0.73</c:v>
                </c:pt>
                <c:pt idx="83">
                  <c:v>0.73</c:v>
                </c:pt>
                <c:pt idx="84">
                  <c:v>0.74</c:v>
                </c:pt>
                <c:pt idx="85">
                  <c:v>0.72</c:v>
                </c:pt>
                <c:pt idx="86">
                  <c:v>0.71</c:v>
                </c:pt>
                <c:pt idx="87">
                  <c:v>0.71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CZ'!$B$24:$CK$24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-6.11</c:v>
                </c:pt>
                <c:pt idx="81">
                  <c:v>-6.01</c:v>
                </c:pt>
                <c:pt idx="82">
                  <c:v>-5.96</c:v>
                </c:pt>
                <c:pt idx="83">
                  <c:v>-5.89</c:v>
                </c:pt>
                <c:pt idx="84">
                  <c:v>-5.88</c:v>
                </c:pt>
                <c:pt idx="85">
                  <c:v>-5.89</c:v>
                </c:pt>
                <c:pt idx="86">
                  <c:v>-5.88</c:v>
                </c:pt>
                <c:pt idx="87">
                  <c:v>-5.86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CZ'!$B$25:$CK$25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0.45</c:v>
                </c:pt>
                <c:pt idx="84">
                  <c:v>0.44</c:v>
                </c:pt>
                <c:pt idx="85">
                  <c:v>0.43</c:v>
                </c:pt>
                <c:pt idx="86">
                  <c:v>0.41</c:v>
                </c:pt>
                <c:pt idx="87">
                  <c:v>0.4</c:v>
                </c:pt>
              </c:numCache>
            </c:numRef>
          </c:val>
        </c:ser>
        <c:overlap val="100"/>
        <c:gapWidth val="29"/>
        <c:axId val="4555110"/>
        <c:axId val="40094239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CZ'!$B$23:$CK$23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-4.84</c:v>
                </c:pt>
                <c:pt idx="82">
                  <c:v>-4.77</c:v>
                </c:pt>
                <c:pt idx="83">
                  <c:v>-4.7</c:v>
                </c:pt>
                <c:pt idx="84">
                  <c:v>-4.7</c:v>
                </c:pt>
                <c:pt idx="85">
                  <c:v>-4.74</c:v>
                </c:pt>
                <c:pt idx="86">
                  <c:v>-4.75</c:v>
                </c:pt>
                <c:pt idx="87">
                  <c:v>-4.75</c:v>
                </c:pt>
              </c:numCache>
            </c:numRef>
          </c:val>
          <c:smooth val="0"/>
        </c:ser>
        <c:marker val="1"/>
        <c:axId val="4555110"/>
        <c:axId val="40094239"/>
      </c:lineChart>
      <c:catAx>
        <c:axId val="45551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094239"/>
        <c:crosses val="autoZero"/>
        <c:auto val="0"/>
        <c:lblOffset val="100"/>
        <c:tickLblSkip val="4"/>
        <c:tickMarkSkip val="4"/>
        <c:noMultiLvlLbl val="0"/>
      </c:catAx>
      <c:valAx>
        <c:axId val="40094239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511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EN'!$B$22:$CK$22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0.58</c:v>
                </c:pt>
                <c:pt idx="78">
                  <c:v>0.62</c:v>
                </c:pt>
                <c:pt idx="79">
                  <c:v>0.65</c:v>
                </c:pt>
                <c:pt idx="80">
                  <c:v>0.69</c:v>
                </c:pt>
                <c:pt idx="81">
                  <c:v>0.71</c:v>
                </c:pt>
                <c:pt idx="82">
                  <c:v>0.73</c:v>
                </c:pt>
                <c:pt idx="83">
                  <c:v>0.73</c:v>
                </c:pt>
                <c:pt idx="84">
                  <c:v>0.74</c:v>
                </c:pt>
                <c:pt idx="85">
                  <c:v>0.72</c:v>
                </c:pt>
                <c:pt idx="86">
                  <c:v>0.71</c:v>
                </c:pt>
                <c:pt idx="87">
                  <c:v>0.71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EN'!$B$24:$CK$24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-6.11</c:v>
                </c:pt>
                <c:pt idx="81">
                  <c:v>-6.01</c:v>
                </c:pt>
                <c:pt idx="82">
                  <c:v>-5.96</c:v>
                </c:pt>
                <c:pt idx="83">
                  <c:v>-5.89</c:v>
                </c:pt>
                <c:pt idx="84">
                  <c:v>-5.88</c:v>
                </c:pt>
                <c:pt idx="85">
                  <c:v>-5.89</c:v>
                </c:pt>
                <c:pt idx="86">
                  <c:v>-5.88</c:v>
                </c:pt>
                <c:pt idx="87">
                  <c:v>-5.86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EN'!$B$25:$CK$25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0.45</c:v>
                </c:pt>
                <c:pt idx="84">
                  <c:v>0.44</c:v>
                </c:pt>
                <c:pt idx="85">
                  <c:v>0.43</c:v>
                </c:pt>
                <c:pt idx="86">
                  <c:v>0.41</c:v>
                </c:pt>
                <c:pt idx="87">
                  <c:v>0.4</c:v>
                </c:pt>
              </c:numCache>
            </c:numRef>
          </c:val>
        </c:ser>
        <c:overlap val="100"/>
        <c:gapWidth val="25"/>
        <c:axId val="44619918"/>
        <c:axId val="16045447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EN'!$B$23:$CK$23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-4.84</c:v>
                </c:pt>
                <c:pt idx="82">
                  <c:v>-4.77</c:v>
                </c:pt>
                <c:pt idx="83">
                  <c:v>-4.7</c:v>
                </c:pt>
                <c:pt idx="84">
                  <c:v>-4.7</c:v>
                </c:pt>
                <c:pt idx="85">
                  <c:v>-4.74</c:v>
                </c:pt>
                <c:pt idx="86">
                  <c:v>-4.75</c:v>
                </c:pt>
                <c:pt idx="87">
                  <c:v>-4.75</c:v>
                </c:pt>
              </c:numCache>
            </c:numRef>
          </c:val>
          <c:smooth val="0"/>
        </c:ser>
        <c:marker val="1"/>
        <c:axId val="44619918"/>
        <c:axId val="16045447"/>
      </c:lineChart>
      <c:catAx>
        <c:axId val="446199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045447"/>
        <c:crosses val="autoZero"/>
        <c:auto val="0"/>
        <c:lblOffset val="100"/>
        <c:tickLblSkip val="4"/>
        <c:tickMarkSkip val="4"/>
        <c:noMultiLvlLbl val="0"/>
      </c:catAx>
      <c:valAx>
        <c:axId val="16045447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61991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3.4.5 CZ'!$B$22:$BY$22</c:f>
              <c:numCache>
                <c:formatCode>0.0</c:formatCode>
                <c:ptCount val="76"/>
                <c:pt idx="0">
                  <c:v>5.61</c:v>
                </c:pt>
                <c:pt idx="1">
                  <c:v>5.33</c:v>
                </c:pt>
                <c:pt idx="2">
                  <c:v>5.92</c:v>
                </c:pt>
                <c:pt idx="3">
                  <c:v>6.91</c:v>
                </c:pt>
                <c:pt idx="4">
                  <c:v>8.1</c:v>
                </c:pt>
                <c:pt idx="5">
                  <c:v>9.55</c:v>
                </c:pt>
                <c:pt idx="6">
                  <c:v>12.37</c:v>
                </c:pt>
                <c:pt idx="7">
                  <c:v>14.19</c:v>
                </c:pt>
                <c:pt idx="8">
                  <c:v>11.49</c:v>
                </c:pt>
                <c:pt idx="9">
                  <c:v>6.46</c:v>
                </c:pt>
                <c:pt idx="10">
                  <c:v>0.82</c:v>
                </c:pt>
                <c:pt idx="11">
                  <c:v>-3.66</c:v>
                </c:pt>
                <c:pt idx="12">
                  <c:v>-4.08</c:v>
                </c:pt>
                <c:pt idx="13">
                  <c:v>-1.29</c:v>
                </c:pt>
                <c:pt idx="14">
                  <c:v>1.91</c:v>
                </c:pt>
                <c:pt idx="15">
                  <c:v>5.11</c:v>
                </c:pt>
                <c:pt idx="16">
                  <c:v>6.75</c:v>
                </c:pt>
                <c:pt idx="17">
                  <c:v>5.78</c:v>
                </c:pt>
                <c:pt idx="18">
                  <c:v>5.36</c:v>
                </c:pt>
                <c:pt idx="19">
                  <c:v>6.29</c:v>
                </c:pt>
                <c:pt idx="20">
                  <c:v>7.81</c:v>
                </c:pt>
                <c:pt idx="21">
                  <c:v>10.05</c:v>
                </c:pt>
                <c:pt idx="22">
                  <c:v>11.2</c:v>
                </c:pt>
                <c:pt idx="23">
                  <c:v>9.27</c:v>
                </c:pt>
                <c:pt idx="24">
                  <c:v>6.78</c:v>
                </c:pt>
                <c:pt idx="25">
                  <c:v>6.69</c:v>
                </c:pt>
                <c:pt idx="26">
                  <c:v>8.38</c:v>
                </c:pt>
                <c:pt idx="27">
                  <c:v>11.93</c:v>
                </c:pt>
                <c:pt idx="28">
                  <c:v>15.08</c:v>
                </c:pt>
                <c:pt idx="29">
                  <c:v>14.6</c:v>
                </c:pt>
                <c:pt idx="30">
                  <c:v>12.33</c:v>
                </c:pt>
                <c:pt idx="31">
                  <c:v>10.35</c:v>
                </c:pt>
                <c:pt idx="32">
                  <c:v>8.83</c:v>
                </c:pt>
                <c:pt idx="33">
                  <c:v>7.71</c:v>
                </c:pt>
                <c:pt idx="34">
                  <c:v>7.01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1.45</c:v>
                </c:pt>
                <c:pt idx="39">
                  <c:v>-4.35</c:v>
                </c:pt>
                <c:pt idx="40">
                  <c:v>-11.3</c:v>
                </c:pt>
                <c:pt idx="41">
                  <c:v>-14.32</c:v>
                </c:pt>
                <c:pt idx="42">
                  <c:v>-11.82</c:v>
                </c:pt>
                <c:pt idx="43">
                  <c:v>-4.98</c:v>
                </c:pt>
                <c:pt idx="44">
                  <c:v>5.59</c:v>
                </c:pt>
                <c:pt idx="45">
                  <c:v>14.24</c:v>
                </c:pt>
                <c:pt idx="46">
                  <c:v>15.95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0.91</c:v>
                </c:pt>
                <c:pt idx="53">
                  <c:v>-0.17</c:v>
                </c:pt>
                <c:pt idx="54">
                  <c:v>-0.19</c:v>
                </c:pt>
                <c:pt idx="55">
                  <c:v>-0.19</c:v>
                </c:pt>
                <c:pt idx="56">
                  <c:v>0.07</c:v>
                </c:pt>
                <c:pt idx="57">
                  <c:v>1.26</c:v>
                </c:pt>
                <c:pt idx="58">
                  <c:v>2.96</c:v>
                </c:pt>
                <c:pt idx="59">
                  <c:v>4.73</c:v>
                </c:pt>
                <c:pt idx="60">
                  <c:v>5.61</c:v>
                </c:pt>
                <c:pt idx="61">
                  <c:v>4.78</c:v>
                </c:pt>
                <c:pt idx="62">
                  <c:v>3.69</c:v>
                </c:pt>
                <c:pt idx="63">
                  <c:v>4.21</c:v>
                </c:pt>
                <c:pt idx="64">
                  <c:v>5.29</c:v>
                </c:pt>
                <c:pt idx="65">
                  <c:v>5.51</c:v>
                </c:pt>
                <c:pt idx="66">
                  <c:v>5.59</c:v>
                </c:pt>
                <c:pt idx="67">
                  <c:v>4.9</c:v>
                </c:pt>
                <c:pt idx="68">
                  <c:v>3.8</c:v>
                </c:pt>
                <c:pt idx="69">
                  <c:v>3.48</c:v>
                </c:pt>
                <c:pt idx="70">
                  <c:v>3.83</c:v>
                </c:pt>
                <c:pt idx="71">
                  <c:v>3.6</c:v>
                </c:pt>
                <c:pt idx="72">
                  <c:v>3.57</c:v>
                </c:pt>
                <c:pt idx="73">
                  <c:v>3.85</c:v>
                </c:pt>
                <c:pt idx="74">
                  <c:v>3.72</c:v>
                </c:pt>
                <c:pt idx="75">
                  <c:v>3.9</c:v>
                </c:pt>
              </c:numCache>
            </c:numRef>
          </c:val>
          <c:smooth val="0"/>
        </c:ser>
        <c:marker val="1"/>
        <c:axId val="45102330"/>
        <c:axId val="41613274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3.4.5 CZ'!$B$23:$BY$23</c:f>
              <c:numCache>
                <c:formatCode>0.0</c:formatCode>
                <c:ptCount val="76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4.1</c:v>
                </c:pt>
                <c:pt idx="6">
                  <c:v>3.18</c:v>
                </c:pt>
                <c:pt idx="7">
                  <c:v>2.41</c:v>
                </c:pt>
                <c:pt idx="8">
                  <c:v>2.7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0.88</c:v>
                </c:pt>
                <c:pt idx="17">
                  <c:v>0.82</c:v>
                </c:pt>
                <c:pt idx="18">
                  <c:v>0.75</c:v>
                </c:pt>
                <c:pt idx="19">
                  <c:v>1.26</c:v>
                </c:pt>
                <c:pt idx="20">
                  <c:v>2.22</c:v>
                </c:pt>
                <c:pt idx="21">
                  <c:v>2.33</c:v>
                </c:pt>
                <c:pt idx="22">
                  <c:v>1.94</c:v>
                </c:pt>
                <c:pt idx="23">
                  <c:v>1.79</c:v>
                </c:pt>
                <c:pt idx="24">
                  <c:v>1.54</c:v>
                </c:pt>
                <c:pt idx="25">
                  <c:v>1.86</c:v>
                </c:pt>
                <c:pt idx="26">
                  <c:v>2.59</c:v>
                </c:pt>
                <c:pt idx="27">
                  <c:v>2.83</c:v>
                </c:pt>
                <c:pt idx="28">
                  <c:v>3.78</c:v>
                </c:pt>
                <c:pt idx="29">
                  <c:v>4.39</c:v>
                </c:pt>
                <c:pt idx="30">
                  <c:v>4.5</c:v>
                </c:pt>
                <c:pt idx="31">
                  <c:v>5.24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4.55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-1.13</c:v>
                </c:pt>
                <c:pt idx="40">
                  <c:v>-5.39</c:v>
                </c:pt>
                <c:pt idx="41">
                  <c:v>-5.2</c:v>
                </c:pt>
                <c:pt idx="42">
                  <c:v>-4.46</c:v>
                </c:pt>
                <c:pt idx="43">
                  <c:v>-2.16</c:v>
                </c:pt>
                <c:pt idx="44">
                  <c:v>2.51</c:v>
                </c:pt>
                <c:pt idx="45">
                  <c:v>3.95</c:v>
                </c:pt>
                <c:pt idx="46">
                  <c:v>4.14</c:v>
                </c:pt>
                <c:pt idx="47">
                  <c:v>3.83</c:v>
                </c:pt>
                <c:pt idx="48">
                  <c:v>4.67</c:v>
                </c:pt>
                <c:pt idx="49">
                  <c:v>3.37</c:v>
                </c:pt>
                <c:pt idx="50">
                  <c:v>3.06</c:v>
                </c:pt>
                <c:pt idx="51">
                  <c:v>2.5</c:v>
                </c:pt>
                <c:pt idx="52">
                  <c:v>1.42</c:v>
                </c:pt>
                <c:pt idx="53">
                  <c:v>1.1</c:v>
                </c:pt>
                <c:pt idx="54">
                  <c:v>0.86</c:v>
                </c:pt>
                <c:pt idx="55">
                  <c:v>0.35</c:v>
                </c:pt>
                <c:pt idx="56">
                  <c:v>0.02</c:v>
                </c:pt>
                <c:pt idx="57">
                  <c:v>0.79</c:v>
                </c:pt>
                <c:pt idx="58">
                  <c:v>0.96</c:v>
                </c:pt>
                <c:pt idx="59">
                  <c:v>1.64</c:v>
                </c:pt>
                <c:pt idx="60">
                  <c:v>2.26</c:v>
                </c:pt>
                <c:pt idx="61">
                  <c:v>1.7</c:v>
                </c:pt>
                <c:pt idx="62">
                  <c:v>1.64</c:v>
                </c:pt>
                <c:pt idx="63">
                  <c:v>1.95</c:v>
                </c:pt>
                <c:pt idx="64">
                  <c:v>1.83</c:v>
                </c:pt>
                <c:pt idx="65">
                  <c:v>2.1</c:v>
                </c:pt>
                <c:pt idx="66">
                  <c:v>2.15</c:v>
                </c:pt>
                <c:pt idx="67">
                  <c:v>2.05</c:v>
                </c:pt>
                <c:pt idx="68">
                  <c:v>2.18</c:v>
                </c:pt>
                <c:pt idx="69">
                  <c:v>2.17</c:v>
                </c:pt>
                <c:pt idx="70">
                  <c:v>2.13</c:v>
                </c:pt>
                <c:pt idx="71">
                  <c:v>1.96</c:v>
                </c:pt>
                <c:pt idx="72">
                  <c:v>1.8</c:v>
                </c:pt>
                <c:pt idx="73">
                  <c:v>1.8</c:v>
                </c:pt>
                <c:pt idx="74">
                  <c:v>1.97</c:v>
                </c:pt>
                <c:pt idx="75">
                  <c:v>2.07</c:v>
                </c:pt>
              </c:numCache>
            </c:numRef>
          </c:val>
          <c:smooth val="0"/>
        </c:ser>
        <c:marker val="1"/>
        <c:axId val="58019919"/>
        <c:axId val="55156856"/>
      </c:lineChart>
      <c:catAx>
        <c:axId val="451023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613274"/>
        <c:crosses val="autoZero"/>
        <c:auto val="1"/>
        <c:lblOffset val="100"/>
        <c:tickLblSkip val="4"/>
        <c:tickMarkSkip val="4"/>
        <c:noMultiLvlLbl val="0"/>
      </c:catAx>
      <c:valAx>
        <c:axId val="4161327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02330"/>
        <c:crosses val="autoZero"/>
        <c:crossBetween val="midCat"/>
        <c:majorUnit val="6"/>
      </c:valAx>
      <c:catAx>
        <c:axId val="58019919"/>
        <c:scaling>
          <c:orientation val="minMax"/>
        </c:scaling>
        <c:delete val="1"/>
        <c:axPos val="b"/>
        <c:majorTickMark val="out"/>
        <c:minorTickMark val="none"/>
        <c:tickLblPos val="none"/>
        <c:crossAx val="55156856"/>
        <c:crosses val="autoZero"/>
        <c:auto val="1"/>
        <c:lblOffset val="100"/>
        <c:noMultiLvlLbl val="0"/>
      </c:catAx>
      <c:valAx>
        <c:axId val="55156856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1991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3.4.5 EN'!$B$22:$BY$22</c:f>
              <c:numCache>
                <c:formatCode>0.0</c:formatCode>
                <c:ptCount val="76"/>
                <c:pt idx="0">
                  <c:v>5.61</c:v>
                </c:pt>
                <c:pt idx="1">
                  <c:v>5.33</c:v>
                </c:pt>
                <c:pt idx="2">
                  <c:v>5.92</c:v>
                </c:pt>
                <c:pt idx="3">
                  <c:v>6.91</c:v>
                </c:pt>
                <c:pt idx="4">
                  <c:v>8.1</c:v>
                </c:pt>
                <c:pt idx="5">
                  <c:v>9.55</c:v>
                </c:pt>
                <c:pt idx="6">
                  <c:v>12.37</c:v>
                </c:pt>
                <c:pt idx="7">
                  <c:v>14.19</c:v>
                </c:pt>
                <c:pt idx="8">
                  <c:v>11.49</c:v>
                </c:pt>
                <c:pt idx="9">
                  <c:v>6.46</c:v>
                </c:pt>
                <c:pt idx="10">
                  <c:v>0.82</c:v>
                </c:pt>
                <c:pt idx="11">
                  <c:v>-3.66</c:v>
                </c:pt>
                <c:pt idx="12">
                  <c:v>-4.08</c:v>
                </c:pt>
                <c:pt idx="13">
                  <c:v>-1.29</c:v>
                </c:pt>
                <c:pt idx="14">
                  <c:v>1.91</c:v>
                </c:pt>
                <c:pt idx="15">
                  <c:v>5.11</c:v>
                </c:pt>
                <c:pt idx="16">
                  <c:v>6.75</c:v>
                </c:pt>
                <c:pt idx="17">
                  <c:v>5.78</c:v>
                </c:pt>
                <c:pt idx="18">
                  <c:v>5.36</c:v>
                </c:pt>
                <c:pt idx="19">
                  <c:v>6.29</c:v>
                </c:pt>
                <c:pt idx="20">
                  <c:v>7.81</c:v>
                </c:pt>
                <c:pt idx="21">
                  <c:v>10.05</c:v>
                </c:pt>
                <c:pt idx="22">
                  <c:v>11.2</c:v>
                </c:pt>
                <c:pt idx="23">
                  <c:v>9.27</c:v>
                </c:pt>
                <c:pt idx="24">
                  <c:v>6.78</c:v>
                </c:pt>
                <c:pt idx="25">
                  <c:v>6.69</c:v>
                </c:pt>
                <c:pt idx="26">
                  <c:v>8.38</c:v>
                </c:pt>
                <c:pt idx="27">
                  <c:v>11.93</c:v>
                </c:pt>
                <c:pt idx="28">
                  <c:v>15.08</c:v>
                </c:pt>
                <c:pt idx="29">
                  <c:v>14.6</c:v>
                </c:pt>
                <c:pt idx="30">
                  <c:v>12.33</c:v>
                </c:pt>
                <c:pt idx="31">
                  <c:v>10.35</c:v>
                </c:pt>
                <c:pt idx="32">
                  <c:v>8.83</c:v>
                </c:pt>
                <c:pt idx="33">
                  <c:v>7.71</c:v>
                </c:pt>
                <c:pt idx="34">
                  <c:v>7.01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1.45</c:v>
                </c:pt>
                <c:pt idx="39">
                  <c:v>-4.35</c:v>
                </c:pt>
                <c:pt idx="40">
                  <c:v>-11.3</c:v>
                </c:pt>
                <c:pt idx="41">
                  <c:v>-14.32</c:v>
                </c:pt>
                <c:pt idx="42">
                  <c:v>-11.82</c:v>
                </c:pt>
                <c:pt idx="43">
                  <c:v>-4.98</c:v>
                </c:pt>
                <c:pt idx="44">
                  <c:v>5.59</c:v>
                </c:pt>
                <c:pt idx="45">
                  <c:v>14.24</c:v>
                </c:pt>
                <c:pt idx="46">
                  <c:v>15.95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0.91</c:v>
                </c:pt>
                <c:pt idx="53">
                  <c:v>-0.17</c:v>
                </c:pt>
                <c:pt idx="54">
                  <c:v>-0.19</c:v>
                </c:pt>
                <c:pt idx="55">
                  <c:v>-0.19</c:v>
                </c:pt>
                <c:pt idx="56">
                  <c:v>0.07</c:v>
                </c:pt>
                <c:pt idx="57">
                  <c:v>1.26</c:v>
                </c:pt>
                <c:pt idx="58">
                  <c:v>2.96</c:v>
                </c:pt>
                <c:pt idx="59">
                  <c:v>4.73</c:v>
                </c:pt>
                <c:pt idx="60">
                  <c:v>5.61</c:v>
                </c:pt>
                <c:pt idx="61">
                  <c:v>4.78</c:v>
                </c:pt>
                <c:pt idx="62">
                  <c:v>3.69</c:v>
                </c:pt>
                <c:pt idx="63">
                  <c:v>4.21</c:v>
                </c:pt>
                <c:pt idx="64">
                  <c:v>5.29</c:v>
                </c:pt>
                <c:pt idx="65">
                  <c:v>5.51</c:v>
                </c:pt>
                <c:pt idx="66">
                  <c:v>5.59</c:v>
                </c:pt>
                <c:pt idx="67">
                  <c:v>4.9</c:v>
                </c:pt>
                <c:pt idx="68">
                  <c:v>3.8</c:v>
                </c:pt>
                <c:pt idx="69">
                  <c:v>3.48</c:v>
                </c:pt>
                <c:pt idx="70">
                  <c:v>3.83</c:v>
                </c:pt>
                <c:pt idx="71">
                  <c:v>3.6</c:v>
                </c:pt>
                <c:pt idx="72">
                  <c:v>3.57</c:v>
                </c:pt>
                <c:pt idx="73">
                  <c:v>3.85</c:v>
                </c:pt>
                <c:pt idx="74">
                  <c:v>3.72</c:v>
                </c:pt>
                <c:pt idx="75">
                  <c:v>3.9</c:v>
                </c:pt>
              </c:numCache>
            </c:numRef>
          </c:val>
          <c:smooth val="0"/>
        </c:ser>
        <c:marker val="1"/>
        <c:axId val="37632259"/>
        <c:axId val="48352719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3.4.5 EN'!$B$23:$BY$23</c:f>
              <c:numCache>
                <c:formatCode>0.0</c:formatCode>
                <c:ptCount val="76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4.1</c:v>
                </c:pt>
                <c:pt idx="6">
                  <c:v>3.18</c:v>
                </c:pt>
                <c:pt idx="7">
                  <c:v>2.41</c:v>
                </c:pt>
                <c:pt idx="8">
                  <c:v>2.7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0.88</c:v>
                </c:pt>
                <c:pt idx="17">
                  <c:v>0.82</c:v>
                </c:pt>
                <c:pt idx="18">
                  <c:v>0.75</c:v>
                </c:pt>
                <c:pt idx="19">
                  <c:v>1.26</c:v>
                </c:pt>
                <c:pt idx="20">
                  <c:v>2.22</c:v>
                </c:pt>
                <c:pt idx="21">
                  <c:v>2.33</c:v>
                </c:pt>
                <c:pt idx="22">
                  <c:v>1.94</c:v>
                </c:pt>
                <c:pt idx="23">
                  <c:v>1.79</c:v>
                </c:pt>
                <c:pt idx="24">
                  <c:v>1.54</c:v>
                </c:pt>
                <c:pt idx="25">
                  <c:v>1.86</c:v>
                </c:pt>
                <c:pt idx="26">
                  <c:v>2.59</c:v>
                </c:pt>
                <c:pt idx="27">
                  <c:v>2.83</c:v>
                </c:pt>
                <c:pt idx="28">
                  <c:v>3.78</c:v>
                </c:pt>
                <c:pt idx="29">
                  <c:v>4.39</c:v>
                </c:pt>
                <c:pt idx="30">
                  <c:v>4.5</c:v>
                </c:pt>
                <c:pt idx="31">
                  <c:v>5.24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4.55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-1.13</c:v>
                </c:pt>
                <c:pt idx="40">
                  <c:v>-5.39</c:v>
                </c:pt>
                <c:pt idx="41">
                  <c:v>-5.2</c:v>
                </c:pt>
                <c:pt idx="42">
                  <c:v>-4.46</c:v>
                </c:pt>
                <c:pt idx="43">
                  <c:v>-2.16</c:v>
                </c:pt>
                <c:pt idx="44">
                  <c:v>2.51</c:v>
                </c:pt>
                <c:pt idx="45">
                  <c:v>3.95</c:v>
                </c:pt>
                <c:pt idx="46">
                  <c:v>4.14</c:v>
                </c:pt>
                <c:pt idx="47">
                  <c:v>3.83</c:v>
                </c:pt>
                <c:pt idx="48">
                  <c:v>4.67</c:v>
                </c:pt>
                <c:pt idx="49">
                  <c:v>3.37</c:v>
                </c:pt>
                <c:pt idx="50">
                  <c:v>3.06</c:v>
                </c:pt>
                <c:pt idx="51">
                  <c:v>2.5</c:v>
                </c:pt>
                <c:pt idx="52">
                  <c:v>1.42</c:v>
                </c:pt>
                <c:pt idx="53">
                  <c:v>1.1</c:v>
                </c:pt>
                <c:pt idx="54">
                  <c:v>0.86</c:v>
                </c:pt>
                <c:pt idx="55">
                  <c:v>0.35</c:v>
                </c:pt>
                <c:pt idx="56">
                  <c:v>0.02</c:v>
                </c:pt>
                <c:pt idx="57">
                  <c:v>0.79</c:v>
                </c:pt>
                <c:pt idx="58">
                  <c:v>0.96</c:v>
                </c:pt>
                <c:pt idx="59">
                  <c:v>1.64</c:v>
                </c:pt>
                <c:pt idx="60">
                  <c:v>2.26</c:v>
                </c:pt>
                <c:pt idx="61">
                  <c:v>1.7</c:v>
                </c:pt>
                <c:pt idx="62">
                  <c:v>1.64</c:v>
                </c:pt>
                <c:pt idx="63">
                  <c:v>1.95</c:v>
                </c:pt>
                <c:pt idx="64">
                  <c:v>1.83</c:v>
                </c:pt>
                <c:pt idx="65">
                  <c:v>2.1</c:v>
                </c:pt>
                <c:pt idx="66">
                  <c:v>2.15</c:v>
                </c:pt>
                <c:pt idx="67">
                  <c:v>2.05</c:v>
                </c:pt>
                <c:pt idx="68">
                  <c:v>2.18</c:v>
                </c:pt>
                <c:pt idx="69">
                  <c:v>2.17</c:v>
                </c:pt>
                <c:pt idx="70">
                  <c:v>2.13</c:v>
                </c:pt>
                <c:pt idx="71">
                  <c:v>1.96</c:v>
                </c:pt>
                <c:pt idx="72">
                  <c:v>1.8</c:v>
                </c:pt>
                <c:pt idx="73">
                  <c:v>1.8</c:v>
                </c:pt>
                <c:pt idx="74">
                  <c:v>1.97</c:v>
                </c:pt>
                <c:pt idx="75">
                  <c:v>2.07</c:v>
                </c:pt>
              </c:numCache>
            </c:numRef>
          </c:val>
          <c:smooth val="0"/>
        </c:ser>
        <c:marker val="1"/>
        <c:axId val="12557277"/>
        <c:axId val="61555931"/>
      </c:lineChart>
      <c:catAx>
        <c:axId val="376322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352719"/>
        <c:crosses val="autoZero"/>
        <c:auto val="1"/>
        <c:lblOffset val="100"/>
        <c:tickLblSkip val="4"/>
        <c:tickMarkSkip val="4"/>
        <c:noMultiLvlLbl val="0"/>
      </c:catAx>
      <c:valAx>
        <c:axId val="48352719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32259"/>
        <c:crosses val="autoZero"/>
        <c:crossBetween val="midCat"/>
        <c:majorUnit val="6"/>
      </c:valAx>
      <c:catAx>
        <c:axId val="12557277"/>
        <c:scaling>
          <c:orientation val="minMax"/>
        </c:scaling>
        <c:delete val="1"/>
        <c:axPos val="b"/>
        <c:majorTickMark val="out"/>
        <c:minorTickMark val="none"/>
        <c:tickLblPos val="none"/>
        <c:crossAx val="61555931"/>
        <c:crosses val="autoZero"/>
        <c:auto val="1"/>
        <c:lblOffset val="100"/>
        <c:noMultiLvlLbl val="0"/>
      </c:catAx>
      <c:valAx>
        <c:axId val="61555931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5727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3.4.6 CZ'!$B$22:$AS$22</c:f>
              <c:numCache>
                <c:formatCode>0.0</c:formatCode>
                <c:ptCount val="44"/>
                <c:pt idx="0">
                  <c:v>8.83</c:v>
                </c:pt>
                <c:pt idx="1">
                  <c:v>7.71</c:v>
                </c:pt>
                <c:pt idx="2">
                  <c:v>7.01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1.45</c:v>
                </c:pt>
                <c:pt idx="7">
                  <c:v>-4.35</c:v>
                </c:pt>
                <c:pt idx="8">
                  <c:v>-11.3</c:v>
                </c:pt>
                <c:pt idx="9">
                  <c:v>-14.32</c:v>
                </c:pt>
                <c:pt idx="10">
                  <c:v>-11.82</c:v>
                </c:pt>
                <c:pt idx="11">
                  <c:v>-4.98</c:v>
                </c:pt>
                <c:pt idx="12">
                  <c:v>5.59</c:v>
                </c:pt>
                <c:pt idx="13">
                  <c:v>14.24</c:v>
                </c:pt>
                <c:pt idx="14">
                  <c:v>15.95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0.91</c:v>
                </c:pt>
                <c:pt idx="21">
                  <c:v>-0.17</c:v>
                </c:pt>
                <c:pt idx="22">
                  <c:v>-0.19</c:v>
                </c:pt>
                <c:pt idx="23">
                  <c:v>-0.19</c:v>
                </c:pt>
                <c:pt idx="24">
                  <c:v>0.07</c:v>
                </c:pt>
                <c:pt idx="25">
                  <c:v>1.26</c:v>
                </c:pt>
                <c:pt idx="26">
                  <c:v>2.96</c:v>
                </c:pt>
                <c:pt idx="27">
                  <c:v>4.73</c:v>
                </c:pt>
                <c:pt idx="28">
                  <c:v>5.61</c:v>
                </c:pt>
                <c:pt idx="29">
                  <c:v>4.78</c:v>
                </c:pt>
                <c:pt idx="30">
                  <c:v>3.69</c:v>
                </c:pt>
                <c:pt idx="31">
                  <c:v>4.21</c:v>
                </c:pt>
                <c:pt idx="32">
                  <c:v>5.29</c:v>
                </c:pt>
                <c:pt idx="33">
                  <c:v>5.51</c:v>
                </c:pt>
                <c:pt idx="34">
                  <c:v>5.59</c:v>
                </c:pt>
                <c:pt idx="35">
                  <c:v>4.9</c:v>
                </c:pt>
                <c:pt idx="36">
                  <c:v>3.8</c:v>
                </c:pt>
                <c:pt idx="37">
                  <c:v>3.48</c:v>
                </c:pt>
                <c:pt idx="38">
                  <c:v>3.83</c:v>
                </c:pt>
                <c:pt idx="39">
                  <c:v>3.6</c:v>
                </c:pt>
                <c:pt idx="40">
                  <c:v>3.57</c:v>
                </c:pt>
                <c:pt idx="41">
                  <c:v>3.85</c:v>
                </c:pt>
                <c:pt idx="42">
                  <c:v>3.72</c:v>
                </c:pt>
                <c:pt idx="43">
                  <c:v>3.9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3.4.6 CZ'!$B$23:$AS$23</c:f>
              <c:numCache>
                <c:formatCode>0.0</c:formatCode>
                <c:ptCount val="44"/>
                <c:pt idx="0">
                  <c:v>2.86</c:v>
                </c:pt>
                <c:pt idx="1">
                  <c:v>2.74</c:v>
                </c:pt>
                <c:pt idx="2">
                  <c:v>4.55</c:v>
                </c:pt>
                <c:pt idx="3">
                  <c:v>5.32</c:v>
                </c:pt>
                <c:pt idx="4">
                  <c:v>4.62</c:v>
                </c:pt>
                <c:pt idx="5">
                  <c:v>8.71</c:v>
                </c:pt>
                <c:pt idx="6">
                  <c:v>5.74</c:v>
                </c:pt>
                <c:pt idx="7">
                  <c:v>-8.3</c:v>
                </c:pt>
                <c:pt idx="8">
                  <c:v>-9.37</c:v>
                </c:pt>
                <c:pt idx="9">
                  <c:v>-4.74</c:v>
                </c:pt>
                <c:pt idx="10">
                  <c:v>4.2</c:v>
                </c:pt>
                <c:pt idx="11">
                  <c:v>11.65</c:v>
                </c:pt>
                <c:pt idx="12">
                  <c:v>10.74</c:v>
                </c:pt>
                <c:pt idx="13">
                  <c:v>4.05</c:v>
                </c:pt>
                <c:pt idx="14">
                  <c:v>-1.02</c:v>
                </c:pt>
                <c:pt idx="15">
                  <c:v>-0.27</c:v>
                </c:pt>
                <c:pt idx="16">
                  <c:v>5.26</c:v>
                </c:pt>
                <c:pt idx="17">
                  <c:v>3.31</c:v>
                </c:pt>
                <c:pt idx="18">
                  <c:v>1.14</c:v>
                </c:pt>
                <c:pt idx="19">
                  <c:v>0.45</c:v>
                </c:pt>
                <c:pt idx="20">
                  <c:v>6.81</c:v>
                </c:pt>
                <c:pt idx="21">
                  <c:v>2.84</c:v>
                </c:pt>
                <c:pt idx="22">
                  <c:v>3.29</c:v>
                </c:pt>
                <c:pt idx="23">
                  <c:v>3.4</c:v>
                </c:pt>
                <c:pt idx="24">
                  <c:v>-7.04</c:v>
                </c:pt>
                <c:pt idx="25">
                  <c:v>-0.88</c:v>
                </c:pt>
                <c:pt idx="26">
                  <c:v>1.11</c:v>
                </c:pt>
                <c:pt idx="27">
                  <c:v>0.56</c:v>
                </c:pt>
                <c:pt idx="28">
                  <c:v>7.29</c:v>
                </c:pt>
                <c:pt idx="29">
                  <c:v>4.54</c:v>
                </c:pt>
                <c:pt idx="30">
                  <c:v>4.18</c:v>
                </c:pt>
                <c:pt idx="31">
                  <c:v>2.07</c:v>
                </c:pt>
                <c:pt idx="32">
                  <c:v>2.19</c:v>
                </c:pt>
                <c:pt idx="33">
                  <c:v>1.05</c:v>
                </c:pt>
                <c:pt idx="34">
                  <c:v>0.09</c:v>
                </c:pt>
                <c:pt idx="35">
                  <c:v>4.39</c:v>
                </c:pt>
                <c:pt idx="36">
                  <c:v>1.31</c:v>
                </c:pt>
                <c:pt idx="37">
                  <c:v>5.12</c:v>
                </c:pt>
                <c:pt idx="38">
                  <c:v>1.6</c:v>
                </c:pt>
                <c:pt idx="39">
                  <c:v>0.9</c:v>
                </c:pt>
                <c:pt idx="40">
                  <c:v>1.1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</c:numCache>
            </c:numRef>
          </c:val>
        </c:ser>
        <c:overlap val="100"/>
        <c:gapWidth val="50"/>
        <c:axId val="41238898"/>
        <c:axId val="38177964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3.4.6 CZ'!$B$24:$AS$24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18.23</c:v>
                </c:pt>
                <c:pt idx="17">
                  <c:v>12.59</c:v>
                </c:pt>
                <c:pt idx="18">
                  <c:v>7.12</c:v>
                </c:pt>
                <c:pt idx="19">
                  <c:v>3.7</c:v>
                </c:pt>
                <c:pt idx="20">
                  <c:v>7.78</c:v>
                </c:pt>
                <c:pt idx="21">
                  <c:v>2.67</c:v>
                </c:pt>
                <c:pt idx="22">
                  <c:v>3.1</c:v>
                </c:pt>
                <c:pt idx="23">
                  <c:v>3.2</c:v>
                </c:pt>
                <c:pt idx="24">
                  <c:v>-6.98</c:v>
                </c:pt>
                <c:pt idx="25">
                  <c:v>0.37</c:v>
                </c:pt>
                <c:pt idx="26">
                  <c:v>4.1</c:v>
                </c:pt>
                <c:pt idx="27">
                  <c:v>5.31</c:v>
                </c:pt>
                <c:pt idx="28">
                  <c:v>13.31</c:v>
                </c:pt>
                <c:pt idx="29">
                  <c:v>9.54</c:v>
                </c:pt>
                <c:pt idx="30">
                  <c:v>8.02</c:v>
                </c:pt>
                <c:pt idx="31">
                  <c:v>6.37</c:v>
                </c:pt>
                <c:pt idx="32">
                  <c:v>7.6</c:v>
                </c:pt>
                <c:pt idx="33">
                  <c:v>6.61</c:v>
                </c:pt>
                <c:pt idx="34">
                  <c:v>5.68</c:v>
                </c:pt>
                <c:pt idx="35">
                  <c:v>9.51</c:v>
                </c:pt>
                <c:pt idx="36">
                  <c:v>5.16</c:v>
                </c:pt>
                <c:pt idx="37">
                  <c:v>8.78</c:v>
                </c:pt>
                <c:pt idx="38">
                  <c:v>5.49</c:v>
                </c:pt>
                <c:pt idx="39">
                  <c:v>4.53</c:v>
                </c:pt>
                <c:pt idx="40">
                  <c:v>4.71</c:v>
                </c:pt>
                <c:pt idx="41">
                  <c:v>4.88</c:v>
                </c:pt>
                <c:pt idx="42">
                  <c:v>4.75</c:v>
                </c:pt>
                <c:pt idx="43">
                  <c:v>4.94</c:v>
                </c:pt>
              </c:numCache>
            </c:numRef>
          </c:val>
          <c:smooth val="0"/>
        </c:ser>
        <c:marker val="1"/>
        <c:axId val="41238898"/>
        <c:axId val="38177964"/>
      </c:lineChart>
      <c:catAx>
        <c:axId val="412388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177964"/>
        <c:crosses val="autoZero"/>
        <c:auto val="1"/>
        <c:lblOffset val="100"/>
        <c:tickLblSkip val="4"/>
        <c:tickMarkSkip val="4"/>
        <c:noMultiLvlLbl val="0"/>
      </c:catAx>
      <c:valAx>
        <c:axId val="38177964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3889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95"/>
          <c:y val="0.703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3.4.6 EN'!$B$22:$AS$22</c:f>
              <c:numCache>
                <c:formatCode>0.0</c:formatCode>
                <c:ptCount val="44"/>
                <c:pt idx="0">
                  <c:v>8.83</c:v>
                </c:pt>
                <c:pt idx="1">
                  <c:v>7.71</c:v>
                </c:pt>
                <c:pt idx="2">
                  <c:v>7.01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1.45</c:v>
                </c:pt>
                <c:pt idx="7">
                  <c:v>-4.35</c:v>
                </c:pt>
                <c:pt idx="8">
                  <c:v>-11.3</c:v>
                </c:pt>
                <c:pt idx="9">
                  <c:v>-14.32</c:v>
                </c:pt>
                <c:pt idx="10">
                  <c:v>-11.82</c:v>
                </c:pt>
                <c:pt idx="11">
                  <c:v>-4.98</c:v>
                </c:pt>
                <c:pt idx="12">
                  <c:v>5.59</c:v>
                </c:pt>
                <c:pt idx="13">
                  <c:v>14.24</c:v>
                </c:pt>
                <c:pt idx="14">
                  <c:v>15.95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0.91</c:v>
                </c:pt>
                <c:pt idx="21">
                  <c:v>-0.17</c:v>
                </c:pt>
                <c:pt idx="22">
                  <c:v>-0.19</c:v>
                </c:pt>
                <c:pt idx="23">
                  <c:v>-0.19</c:v>
                </c:pt>
                <c:pt idx="24">
                  <c:v>0.07</c:v>
                </c:pt>
                <c:pt idx="25">
                  <c:v>1.26</c:v>
                </c:pt>
                <c:pt idx="26">
                  <c:v>2.96</c:v>
                </c:pt>
                <c:pt idx="27">
                  <c:v>4.73</c:v>
                </c:pt>
                <c:pt idx="28">
                  <c:v>5.61</c:v>
                </c:pt>
                <c:pt idx="29">
                  <c:v>4.78</c:v>
                </c:pt>
                <c:pt idx="30">
                  <c:v>3.69</c:v>
                </c:pt>
                <c:pt idx="31">
                  <c:v>4.21</c:v>
                </c:pt>
                <c:pt idx="32">
                  <c:v>5.29</c:v>
                </c:pt>
                <c:pt idx="33">
                  <c:v>5.51</c:v>
                </c:pt>
                <c:pt idx="34">
                  <c:v>5.59</c:v>
                </c:pt>
                <c:pt idx="35">
                  <c:v>4.9</c:v>
                </c:pt>
                <c:pt idx="36">
                  <c:v>3.8</c:v>
                </c:pt>
                <c:pt idx="37">
                  <c:v>3.48</c:v>
                </c:pt>
                <c:pt idx="38">
                  <c:v>3.83</c:v>
                </c:pt>
                <c:pt idx="39">
                  <c:v>3.6</c:v>
                </c:pt>
                <c:pt idx="40">
                  <c:v>3.57</c:v>
                </c:pt>
                <c:pt idx="41">
                  <c:v>3.85</c:v>
                </c:pt>
                <c:pt idx="42">
                  <c:v>3.72</c:v>
                </c:pt>
                <c:pt idx="43">
                  <c:v>3.9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3.4.6 EN'!$B$23:$AS$23</c:f>
              <c:numCache>
                <c:formatCode>0.0</c:formatCode>
                <c:ptCount val="44"/>
                <c:pt idx="0">
                  <c:v>2.86</c:v>
                </c:pt>
                <c:pt idx="1">
                  <c:v>2.74</c:v>
                </c:pt>
                <c:pt idx="2">
                  <c:v>4.55</c:v>
                </c:pt>
                <c:pt idx="3">
                  <c:v>5.32</c:v>
                </c:pt>
                <c:pt idx="4">
                  <c:v>4.62</c:v>
                </c:pt>
                <c:pt idx="5">
                  <c:v>8.71</c:v>
                </c:pt>
                <c:pt idx="6">
                  <c:v>5.74</c:v>
                </c:pt>
                <c:pt idx="7">
                  <c:v>-8.3</c:v>
                </c:pt>
                <c:pt idx="8">
                  <c:v>-9.37</c:v>
                </c:pt>
                <c:pt idx="9">
                  <c:v>-4.74</c:v>
                </c:pt>
                <c:pt idx="10">
                  <c:v>4.2</c:v>
                </c:pt>
                <c:pt idx="11">
                  <c:v>11.65</c:v>
                </c:pt>
                <c:pt idx="12">
                  <c:v>10.74</c:v>
                </c:pt>
                <c:pt idx="13">
                  <c:v>4.05</c:v>
                </c:pt>
                <c:pt idx="14">
                  <c:v>-1.02</c:v>
                </c:pt>
                <c:pt idx="15">
                  <c:v>-0.27</c:v>
                </c:pt>
                <c:pt idx="16">
                  <c:v>5.26</c:v>
                </c:pt>
                <c:pt idx="17">
                  <c:v>3.31</c:v>
                </c:pt>
                <c:pt idx="18">
                  <c:v>1.14</c:v>
                </c:pt>
                <c:pt idx="19">
                  <c:v>0.45</c:v>
                </c:pt>
                <c:pt idx="20">
                  <c:v>6.81</c:v>
                </c:pt>
                <c:pt idx="21">
                  <c:v>2.84</c:v>
                </c:pt>
                <c:pt idx="22">
                  <c:v>3.29</c:v>
                </c:pt>
                <c:pt idx="23">
                  <c:v>3.4</c:v>
                </c:pt>
                <c:pt idx="24">
                  <c:v>-7.04</c:v>
                </c:pt>
                <c:pt idx="25">
                  <c:v>-0.88</c:v>
                </c:pt>
                <c:pt idx="26">
                  <c:v>1.11</c:v>
                </c:pt>
                <c:pt idx="27">
                  <c:v>0.56</c:v>
                </c:pt>
                <c:pt idx="28">
                  <c:v>7.29</c:v>
                </c:pt>
                <c:pt idx="29">
                  <c:v>4.54</c:v>
                </c:pt>
                <c:pt idx="30">
                  <c:v>4.18</c:v>
                </c:pt>
                <c:pt idx="31">
                  <c:v>2.07</c:v>
                </c:pt>
                <c:pt idx="32">
                  <c:v>2.19</c:v>
                </c:pt>
                <c:pt idx="33">
                  <c:v>1.05</c:v>
                </c:pt>
                <c:pt idx="34">
                  <c:v>0.09</c:v>
                </c:pt>
                <c:pt idx="35">
                  <c:v>4.39</c:v>
                </c:pt>
                <c:pt idx="36">
                  <c:v>1.31</c:v>
                </c:pt>
                <c:pt idx="37">
                  <c:v>5.12</c:v>
                </c:pt>
                <c:pt idx="38">
                  <c:v>1.6</c:v>
                </c:pt>
                <c:pt idx="39">
                  <c:v>0.9</c:v>
                </c:pt>
                <c:pt idx="40">
                  <c:v>1.1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</c:numCache>
            </c:numRef>
          </c:val>
        </c:ser>
        <c:overlap val="100"/>
        <c:gapWidth val="50"/>
        <c:axId val="10166184"/>
        <c:axId val="1936863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3.4.6 EN'!$B$24:$AS$24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18.23</c:v>
                </c:pt>
                <c:pt idx="17">
                  <c:v>12.59</c:v>
                </c:pt>
                <c:pt idx="18">
                  <c:v>7.12</c:v>
                </c:pt>
                <c:pt idx="19">
                  <c:v>3.7</c:v>
                </c:pt>
                <c:pt idx="20">
                  <c:v>7.78</c:v>
                </c:pt>
                <c:pt idx="21">
                  <c:v>2.67</c:v>
                </c:pt>
                <c:pt idx="22">
                  <c:v>3.1</c:v>
                </c:pt>
                <c:pt idx="23">
                  <c:v>3.2</c:v>
                </c:pt>
                <c:pt idx="24">
                  <c:v>-6.98</c:v>
                </c:pt>
                <c:pt idx="25">
                  <c:v>0.37</c:v>
                </c:pt>
                <c:pt idx="26">
                  <c:v>4.1</c:v>
                </c:pt>
                <c:pt idx="27">
                  <c:v>5.31</c:v>
                </c:pt>
                <c:pt idx="28">
                  <c:v>13.31</c:v>
                </c:pt>
                <c:pt idx="29">
                  <c:v>9.54</c:v>
                </c:pt>
                <c:pt idx="30">
                  <c:v>8.02</c:v>
                </c:pt>
                <c:pt idx="31">
                  <c:v>6.37</c:v>
                </c:pt>
                <c:pt idx="32">
                  <c:v>7.6</c:v>
                </c:pt>
                <c:pt idx="33">
                  <c:v>6.61</c:v>
                </c:pt>
                <c:pt idx="34">
                  <c:v>5.68</c:v>
                </c:pt>
                <c:pt idx="35">
                  <c:v>9.51</c:v>
                </c:pt>
                <c:pt idx="36">
                  <c:v>5.16</c:v>
                </c:pt>
                <c:pt idx="37">
                  <c:v>8.78</c:v>
                </c:pt>
                <c:pt idx="38">
                  <c:v>5.49</c:v>
                </c:pt>
                <c:pt idx="39">
                  <c:v>4.53</c:v>
                </c:pt>
                <c:pt idx="40">
                  <c:v>4.71</c:v>
                </c:pt>
                <c:pt idx="41">
                  <c:v>4.88</c:v>
                </c:pt>
                <c:pt idx="42">
                  <c:v>4.75</c:v>
                </c:pt>
                <c:pt idx="43">
                  <c:v>4.94</c:v>
                </c:pt>
              </c:numCache>
            </c:numRef>
          </c:val>
          <c:smooth val="0"/>
        </c:ser>
        <c:marker val="1"/>
        <c:axId val="10166184"/>
        <c:axId val="1936863"/>
      </c:lineChart>
      <c:catAx>
        <c:axId val="10166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36863"/>
        <c:crosses val="autoZero"/>
        <c:auto val="1"/>
        <c:lblOffset val="100"/>
        <c:tickLblSkip val="4"/>
        <c:tickMarkSkip val="4"/>
        <c:noMultiLvlLbl val="0"/>
      </c:catAx>
      <c:valAx>
        <c:axId val="1936863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6618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2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3.4.7 CZ'!$B$22:$AW$22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-3.75</c:v>
                </c:pt>
                <c:pt idx="42">
                  <c:v>-1.22</c:v>
                </c:pt>
                <c:pt idx="43">
                  <c:v>-0.85</c:v>
                </c:pt>
                <c:pt idx="44">
                  <c:v>0.43</c:v>
                </c:pt>
                <c:pt idx="45">
                  <c:v>-0.37</c:v>
                </c:pt>
                <c:pt idx="46">
                  <c:v>-1.1</c:v>
                </c:pt>
                <c:pt idx="47">
                  <c:v>-1.89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3.4.7 CZ'!$B$23:$AW$23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5.66</c:v>
                </c:pt>
                <c:pt idx="21">
                  <c:v>4.39</c:v>
                </c:pt>
                <c:pt idx="22">
                  <c:v>3.78</c:v>
                </c:pt>
                <c:pt idx="23">
                  <c:v>1.51</c:v>
                </c:pt>
                <c:pt idx="24">
                  <c:v>0.77</c:v>
                </c:pt>
                <c:pt idx="25">
                  <c:v>-0.55</c:v>
                </c:pt>
                <c:pt idx="26">
                  <c:v>-1</c:v>
                </c:pt>
                <c:pt idx="27">
                  <c:v>-0.63</c:v>
                </c:pt>
                <c:pt idx="28">
                  <c:v>-0.41</c:v>
                </c:pt>
                <c:pt idx="29">
                  <c:v>-0.81</c:v>
                </c:pt>
                <c:pt idx="30">
                  <c:v>-0.55</c:v>
                </c:pt>
                <c:pt idx="31">
                  <c:v>-1.13</c:v>
                </c:pt>
                <c:pt idx="32">
                  <c:v>-1.56</c:v>
                </c:pt>
                <c:pt idx="33">
                  <c:v>-1.13</c:v>
                </c:pt>
                <c:pt idx="34">
                  <c:v>-1.49</c:v>
                </c:pt>
                <c:pt idx="35">
                  <c:v>-0.76</c:v>
                </c:pt>
                <c:pt idx="36">
                  <c:v>-1.64</c:v>
                </c:pt>
                <c:pt idx="37">
                  <c:v>-2.14</c:v>
                </c:pt>
                <c:pt idx="38">
                  <c:v>-0.89</c:v>
                </c:pt>
                <c:pt idx="39">
                  <c:v>-1.65</c:v>
                </c:pt>
                <c:pt idx="40">
                  <c:v>-2.03</c:v>
                </c:pt>
                <c:pt idx="41">
                  <c:v>-2.03</c:v>
                </c:pt>
                <c:pt idx="42">
                  <c:v>-2.4</c:v>
                </c:pt>
                <c:pt idx="43">
                  <c:v>-1.6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35544885"/>
        <c:axId val="4830754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3.4.7 CZ'!$B$24:$AW$24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0.77</c:v>
                </c:pt>
                <c:pt idx="21">
                  <c:v>-1.51</c:v>
                </c:pt>
                <c:pt idx="22">
                  <c:v>0.81</c:v>
                </c:pt>
                <c:pt idx="23">
                  <c:v>3.16</c:v>
                </c:pt>
                <c:pt idx="24">
                  <c:v>4.06</c:v>
                </c:pt>
                <c:pt idx="25">
                  <c:v>4.49</c:v>
                </c:pt>
                <c:pt idx="26">
                  <c:v>3.71</c:v>
                </c:pt>
                <c:pt idx="27">
                  <c:v>0.71</c:v>
                </c:pt>
                <c:pt idx="28">
                  <c:v>1.35</c:v>
                </c:pt>
                <c:pt idx="29">
                  <c:v>0.89</c:v>
                </c:pt>
                <c:pt idx="30">
                  <c:v>0.76</c:v>
                </c:pt>
                <c:pt idx="31">
                  <c:v>3.15</c:v>
                </c:pt>
                <c:pt idx="32">
                  <c:v>4.22</c:v>
                </c:pt>
                <c:pt idx="33">
                  <c:v>3.79</c:v>
                </c:pt>
                <c:pt idx="34">
                  <c:v>5</c:v>
                </c:pt>
                <c:pt idx="35">
                  <c:v>2.29</c:v>
                </c:pt>
                <c:pt idx="36">
                  <c:v>-0.24</c:v>
                </c:pt>
                <c:pt idx="37">
                  <c:v>-0.17</c:v>
                </c:pt>
                <c:pt idx="38">
                  <c:v>-2.48</c:v>
                </c:pt>
                <c:pt idx="39">
                  <c:v>-3.06</c:v>
                </c:pt>
                <c:pt idx="40">
                  <c:v>-5.32</c:v>
                </c:pt>
                <c:pt idx="41">
                  <c:v>-5.7</c:v>
                </c:pt>
                <c:pt idx="42">
                  <c:v>-3.61</c:v>
                </c:pt>
                <c:pt idx="43">
                  <c:v>-2.46</c:v>
                </c:pt>
                <c:pt idx="44">
                  <c:v>0.21</c:v>
                </c:pt>
                <c:pt idx="45">
                  <c:v>-0.4</c:v>
                </c:pt>
                <c:pt idx="46">
                  <c:v>-1</c:v>
                </c:pt>
                <c:pt idx="47">
                  <c:v>-1.5</c:v>
                </c:pt>
              </c:numCache>
            </c:numRef>
          </c:val>
          <c:smooth val="0"/>
        </c:ser>
        <c:marker val="1"/>
        <c:axId val="35544885"/>
        <c:axId val="4830754"/>
      </c:lineChart>
      <c:catAx>
        <c:axId val="355448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30754"/>
        <c:crosses val="autoZero"/>
        <c:auto val="1"/>
        <c:lblOffset val="100"/>
        <c:tickLblSkip val="4"/>
        <c:tickMarkSkip val="4"/>
        <c:noMultiLvlLbl val="0"/>
      </c:catAx>
      <c:valAx>
        <c:axId val="483075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4488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2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1.1.2 CZ'!$B$20:$AC$20</c:f>
              <c:numCache>
                <c:formatCode>0.0</c:formatCode>
                <c:ptCount val="28"/>
                <c:pt idx="0">
                  <c:v>0.8</c:v>
                </c:pt>
                <c:pt idx="1">
                  <c:v>-0.02</c:v>
                </c:pt>
                <c:pt idx="2">
                  <c:v>0.02</c:v>
                </c:pt>
                <c:pt idx="3">
                  <c:v>-0.38</c:v>
                </c:pt>
                <c:pt idx="4">
                  <c:v>-0.18</c:v>
                </c:pt>
                <c:pt idx="5">
                  <c:v>-0.32</c:v>
                </c:pt>
                <c:pt idx="6">
                  <c:v>-0.14</c:v>
                </c:pt>
                <c:pt idx="7">
                  <c:v>-0.42</c:v>
                </c:pt>
                <c:pt idx="8">
                  <c:v>-0.28</c:v>
                </c:pt>
                <c:pt idx="9">
                  <c:v>0.43</c:v>
                </c:pt>
                <c:pt idx="10">
                  <c:v>0.3</c:v>
                </c:pt>
                <c:pt idx="11">
                  <c:v>0.19</c:v>
                </c:pt>
                <c:pt idx="12">
                  <c:v>0.27</c:v>
                </c:pt>
                <c:pt idx="13">
                  <c:v>0.14</c:v>
                </c:pt>
                <c:pt idx="14">
                  <c:v>0.35</c:v>
                </c:pt>
                <c:pt idx="15">
                  <c:v>0.42</c:v>
                </c:pt>
                <c:pt idx="16">
                  <c:v>0.82</c:v>
                </c:pt>
                <c:pt idx="17">
                  <c:v>0.34</c:v>
                </c:pt>
                <c:pt idx="18">
                  <c:v>0.36</c:v>
                </c:pt>
                <c:pt idx="19">
                  <c:v>0.43</c:v>
                </c:pt>
                <c:pt idx="20">
                  <c:v>0.51</c:v>
                </c:pt>
                <c:pt idx="21">
                  <c:v>0.29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1.1.2 CZ'!$B$19:$AC$19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0.27</c:v>
                </c:pt>
                <c:pt idx="22">
                  <c:v>0.5</c:v>
                </c:pt>
                <c:pt idx="23">
                  <c:v>0.7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</c:numCache>
            </c:numRef>
          </c:val>
          <c:smooth val="0"/>
        </c:ser>
        <c:marker val="1"/>
        <c:axId val="26993487"/>
        <c:axId val="21368691"/>
      </c:lineChart>
      <c:catAx>
        <c:axId val="269934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68691"/>
        <c:crosses val="autoZero"/>
        <c:auto val="0"/>
        <c:lblOffset val="100"/>
        <c:tickLblSkip val="4"/>
        <c:tickMarkSkip val="4"/>
        <c:noMultiLvlLbl val="0"/>
      </c:catAx>
      <c:valAx>
        <c:axId val="21368691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93487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925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3.4.7 EN'!$B$22:$AW$22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-3.75</c:v>
                </c:pt>
                <c:pt idx="42">
                  <c:v>-1.22</c:v>
                </c:pt>
                <c:pt idx="43">
                  <c:v>-0.85</c:v>
                </c:pt>
                <c:pt idx="44">
                  <c:v>0.43</c:v>
                </c:pt>
                <c:pt idx="45">
                  <c:v>-0.37</c:v>
                </c:pt>
                <c:pt idx="46">
                  <c:v>-1.1</c:v>
                </c:pt>
                <c:pt idx="47">
                  <c:v>-1.89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3.4.7 EN'!$B$23:$AW$23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5.66</c:v>
                </c:pt>
                <c:pt idx="21">
                  <c:v>4.39</c:v>
                </c:pt>
                <c:pt idx="22">
                  <c:v>3.78</c:v>
                </c:pt>
                <c:pt idx="23">
                  <c:v>1.51</c:v>
                </c:pt>
                <c:pt idx="24">
                  <c:v>0.77</c:v>
                </c:pt>
                <c:pt idx="25">
                  <c:v>-0.55</c:v>
                </c:pt>
                <c:pt idx="26">
                  <c:v>-1</c:v>
                </c:pt>
                <c:pt idx="27">
                  <c:v>-0.63</c:v>
                </c:pt>
                <c:pt idx="28">
                  <c:v>-0.41</c:v>
                </c:pt>
                <c:pt idx="29">
                  <c:v>-0.81</c:v>
                </c:pt>
                <c:pt idx="30">
                  <c:v>-0.55</c:v>
                </c:pt>
                <c:pt idx="31">
                  <c:v>-1.13</c:v>
                </c:pt>
                <c:pt idx="32">
                  <c:v>-1.56</c:v>
                </c:pt>
                <c:pt idx="33">
                  <c:v>-1.13</c:v>
                </c:pt>
                <c:pt idx="34">
                  <c:v>-1.49</c:v>
                </c:pt>
                <c:pt idx="35">
                  <c:v>-0.76</c:v>
                </c:pt>
                <c:pt idx="36">
                  <c:v>-1.64</c:v>
                </c:pt>
                <c:pt idx="37">
                  <c:v>-2.14</c:v>
                </c:pt>
                <c:pt idx="38">
                  <c:v>-0.89</c:v>
                </c:pt>
                <c:pt idx="39">
                  <c:v>-1.65</c:v>
                </c:pt>
                <c:pt idx="40">
                  <c:v>-2.03</c:v>
                </c:pt>
                <c:pt idx="41">
                  <c:v>-2.03</c:v>
                </c:pt>
                <c:pt idx="42">
                  <c:v>-2.4</c:v>
                </c:pt>
                <c:pt idx="43">
                  <c:v>-1.6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54703392"/>
        <c:axId val="13598643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3.4.7 EN'!$B$24:$AW$24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0.77</c:v>
                </c:pt>
                <c:pt idx="21">
                  <c:v>-1.51</c:v>
                </c:pt>
                <c:pt idx="22">
                  <c:v>0.81</c:v>
                </c:pt>
                <c:pt idx="23">
                  <c:v>3.16</c:v>
                </c:pt>
                <c:pt idx="24">
                  <c:v>4.06</c:v>
                </c:pt>
                <c:pt idx="25">
                  <c:v>4.49</c:v>
                </c:pt>
                <c:pt idx="26">
                  <c:v>3.71</c:v>
                </c:pt>
                <c:pt idx="27">
                  <c:v>0.71</c:v>
                </c:pt>
                <c:pt idx="28">
                  <c:v>1.35</c:v>
                </c:pt>
                <c:pt idx="29">
                  <c:v>0.89</c:v>
                </c:pt>
                <c:pt idx="30">
                  <c:v>0.76</c:v>
                </c:pt>
                <c:pt idx="31">
                  <c:v>3.15</c:v>
                </c:pt>
                <c:pt idx="32">
                  <c:v>4.22</c:v>
                </c:pt>
                <c:pt idx="33">
                  <c:v>3.79</c:v>
                </c:pt>
                <c:pt idx="34">
                  <c:v>5</c:v>
                </c:pt>
                <c:pt idx="35">
                  <c:v>2.29</c:v>
                </c:pt>
                <c:pt idx="36">
                  <c:v>-0.24</c:v>
                </c:pt>
                <c:pt idx="37">
                  <c:v>-0.17</c:v>
                </c:pt>
                <c:pt idx="38">
                  <c:v>-2.48</c:v>
                </c:pt>
                <c:pt idx="39">
                  <c:v>-3.06</c:v>
                </c:pt>
                <c:pt idx="40">
                  <c:v>-5.32</c:v>
                </c:pt>
                <c:pt idx="41">
                  <c:v>-5.7</c:v>
                </c:pt>
                <c:pt idx="42">
                  <c:v>-3.61</c:v>
                </c:pt>
                <c:pt idx="43">
                  <c:v>-2.46</c:v>
                </c:pt>
                <c:pt idx="44">
                  <c:v>0.21</c:v>
                </c:pt>
                <c:pt idx="45">
                  <c:v>-0.4</c:v>
                </c:pt>
                <c:pt idx="46">
                  <c:v>-1</c:v>
                </c:pt>
                <c:pt idx="47">
                  <c:v>-1.5</c:v>
                </c:pt>
              </c:numCache>
            </c:numRef>
          </c:val>
          <c:smooth val="0"/>
        </c:ser>
        <c:marker val="1"/>
        <c:axId val="54703392"/>
        <c:axId val="13598643"/>
      </c:lineChart>
      <c:catAx>
        <c:axId val="54703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98643"/>
        <c:crosses val="autoZero"/>
        <c:auto val="1"/>
        <c:lblOffset val="100"/>
        <c:tickLblSkip val="4"/>
        <c:tickMarkSkip val="4"/>
        <c:noMultiLvlLbl val="0"/>
      </c:catAx>
      <c:valAx>
        <c:axId val="1359864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70339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7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CZ'!$B$22:$X$22</c:f>
              <c:numCache>
                <c:formatCode>0.0</c:formatCode>
                <c:ptCount val="23"/>
                <c:pt idx="0">
                  <c:v>66.15</c:v>
                </c:pt>
                <c:pt idx="1">
                  <c:v>68.18</c:v>
                </c:pt>
                <c:pt idx="2">
                  <c:v>66.5</c:v>
                </c:pt>
                <c:pt idx="3">
                  <c:v>63.87</c:v>
                </c:pt>
                <c:pt idx="4">
                  <c:v>63.21</c:v>
                </c:pt>
                <c:pt idx="5">
                  <c:v>62.95</c:v>
                </c:pt>
                <c:pt idx="6">
                  <c:v>64.96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</c:v>
                </c:pt>
                <c:pt idx="13">
                  <c:v>73.84</c:v>
                </c:pt>
                <c:pt idx="14">
                  <c:v>75.47</c:v>
                </c:pt>
                <c:pt idx="15">
                  <c:v>73.52</c:v>
                </c:pt>
                <c:pt idx="16">
                  <c:v>75.46</c:v>
                </c:pt>
                <c:pt idx="17">
                  <c:v>75.44</c:v>
                </c:pt>
                <c:pt idx="18">
                  <c:v>76.81</c:v>
                </c:pt>
                <c:pt idx="19">
                  <c:v>78.99</c:v>
                </c:pt>
                <c:pt idx="20">
                  <c:v>80.47</c:v>
                </c:pt>
                <c:pt idx="21">
                  <c:v>81.37</c:v>
                </c:pt>
                <c:pt idx="22">
                  <c:v>82.46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</c:v>
                </c:pt>
                <c:pt idx="2">
                  <c:v>67.28</c:v>
                </c:pt>
                <c:pt idx="3">
                  <c:v>68.06</c:v>
                </c:pt>
                <c:pt idx="4">
                  <c:v>69.8</c:v>
                </c:pt>
                <c:pt idx="5">
                  <c:v>69.21</c:v>
                </c:pt>
                <c:pt idx="6">
                  <c:v>69.24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77.57</c:v>
                </c:pt>
                <c:pt idx="11">
                  <c:v>77.71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</c:v>
                </c:pt>
                <c:pt idx="17">
                  <c:v>74.49</c:v>
                </c:pt>
                <c:pt idx="18">
                  <c:v>74.01</c:v>
                </c:pt>
                <c:pt idx="19">
                  <c:v>76.12</c:v>
                </c:pt>
                <c:pt idx="20">
                  <c:v>76.46</c:v>
                </c:pt>
                <c:pt idx="21">
                  <c:v>76.79</c:v>
                </c:pt>
                <c:pt idx="22">
                  <c:v>77.76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CZ'!$B$24:$X$24</c:f>
              <c:numCache>
                <c:formatCode>0.0</c:formatCode>
                <c:ptCount val="23"/>
                <c:pt idx="0">
                  <c:v>40.59</c:v>
                </c:pt>
                <c:pt idx="1">
                  <c:v>42.73</c:v>
                </c:pt>
                <c:pt idx="2">
                  <c:v>44.45</c:v>
                </c:pt>
                <c:pt idx="3">
                  <c:v>44.84</c:v>
                </c:pt>
                <c:pt idx="4">
                  <c:v>43.42</c:v>
                </c:pt>
                <c:pt idx="5">
                  <c:v>43.11</c:v>
                </c:pt>
                <c:pt idx="6">
                  <c:v>45.06</c:v>
                </c:pt>
                <c:pt idx="7">
                  <c:v>46.94</c:v>
                </c:pt>
                <c:pt idx="8">
                  <c:v>48.84</c:v>
                </c:pt>
                <c:pt idx="9">
                  <c:v>50.71</c:v>
                </c:pt>
                <c:pt idx="10">
                  <c:v>53.7</c:v>
                </c:pt>
                <c:pt idx="11">
                  <c:v>56.51</c:v>
                </c:pt>
                <c:pt idx="12">
                  <c:v>60.84</c:v>
                </c:pt>
                <c:pt idx="13">
                  <c:v>65.07</c:v>
                </c:pt>
                <c:pt idx="14">
                  <c:v>64.88</c:v>
                </c:pt>
                <c:pt idx="15">
                  <c:v>66.57</c:v>
                </c:pt>
                <c:pt idx="16">
                  <c:v>66.39</c:v>
                </c:pt>
                <c:pt idx="17">
                  <c:v>68.48</c:v>
                </c:pt>
                <c:pt idx="18">
                  <c:v>70.02</c:v>
                </c:pt>
                <c:pt idx="19">
                  <c:v>71.22</c:v>
                </c:pt>
                <c:pt idx="20">
                  <c:v>71.46</c:v>
                </c:pt>
                <c:pt idx="21">
                  <c:v>73</c:v>
                </c:pt>
                <c:pt idx="22">
                  <c:v>74.72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67.46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69.09</c:v>
                </c:pt>
                <c:pt idx="8">
                  <c:v>69.7</c:v>
                </c:pt>
                <c:pt idx="9">
                  <c:v>68.79</c:v>
                </c:pt>
                <c:pt idx="10">
                  <c:v>71.69</c:v>
                </c:pt>
                <c:pt idx="11">
                  <c:v>71.75</c:v>
                </c:pt>
                <c:pt idx="12">
                  <c:v>71.67</c:v>
                </c:pt>
                <c:pt idx="13">
                  <c:v>71.38</c:v>
                </c:pt>
                <c:pt idx="14">
                  <c:v>73.57</c:v>
                </c:pt>
                <c:pt idx="15">
                  <c:v>73.47</c:v>
                </c:pt>
                <c:pt idx="16">
                  <c:v>70.85</c:v>
                </c:pt>
                <c:pt idx="17">
                  <c:v>70.9</c:v>
                </c:pt>
                <c:pt idx="18">
                  <c:v>71.01</c:v>
                </c:pt>
                <c:pt idx="19">
                  <c:v>71.79</c:v>
                </c:pt>
                <c:pt idx="20">
                  <c:v>71.71</c:v>
                </c:pt>
                <c:pt idx="21">
                  <c:v>72.32</c:v>
                </c:pt>
                <c:pt idx="22">
                  <c:v>73.26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CZ'!$B$26:$X$26</c:f>
              <c:numCache>
                <c:formatCode>0.0</c:formatCode>
                <c:ptCount val="23"/>
                <c:pt idx="0">
                  <c:v>30.11</c:v>
                </c:pt>
                <c:pt idx="1">
                  <c:v>32.01</c:v>
                </c:pt>
                <c:pt idx="2">
                  <c:v>35.48</c:v>
                </c:pt>
                <c:pt idx="3">
                  <c:v>35.89</c:v>
                </c:pt>
                <c:pt idx="4">
                  <c:v>35.95</c:v>
                </c:pt>
                <c:pt idx="5">
                  <c:v>37.47</c:v>
                </c:pt>
                <c:pt idx="6">
                  <c:v>38.72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57.83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57.49</c:v>
                </c:pt>
                <c:pt idx="16">
                  <c:v>62.91</c:v>
                </c:pt>
                <c:pt idx="17">
                  <c:v>67.36</c:v>
                </c:pt>
                <c:pt idx="18">
                  <c:v>68.51</c:v>
                </c:pt>
                <c:pt idx="19">
                  <c:v>69.61</c:v>
                </c:pt>
                <c:pt idx="20">
                  <c:v>68.19</c:v>
                </c:pt>
                <c:pt idx="21">
                  <c:v>68.99</c:v>
                </c:pt>
                <c:pt idx="22">
                  <c:v>70.29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40.05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44.51</c:v>
                </c:pt>
                <c:pt idx="10">
                  <c:v>45.1</c:v>
                </c:pt>
                <c:pt idx="11">
                  <c:v>45.72</c:v>
                </c:pt>
                <c:pt idx="12">
                  <c:v>48.04</c:v>
                </c:pt>
                <c:pt idx="13">
                  <c:v>49.72</c:v>
                </c:pt>
                <c:pt idx="14">
                  <c:v>54.13</c:v>
                </c:pt>
                <c:pt idx="15">
                  <c:v>56.25</c:v>
                </c:pt>
                <c:pt idx="16">
                  <c:v>58.53</c:v>
                </c:pt>
                <c:pt idx="17">
                  <c:v>60.93</c:v>
                </c:pt>
                <c:pt idx="18">
                  <c:v>61.53</c:v>
                </c:pt>
                <c:pt idx="19">
                  <c:v>62.42</c:v>
                </c:pt>
                <c:pt idx="20">
                  <c:v>63.39</c:v>
                </c:pt>
                <c:pt idx="21">
                  <c:v>64.4</c:v>
                </c:pt>
                <c:pt idx="22">
                  <c:v>65.95</c:v>
                </c:pt>
              </c:numCache>
            </c:numRef>
          </c:val>
          <c:smooth val="0"/>
        </c:ser>
        <c:ser>
          <c:idx val="0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76.21</c:v>
                </c:pt>
                <c:pt idx="3">
                  <c:v>75.26</c:v>
                </c:pt>
                <c:pt idx="4">
                  <c:v>75.03</c:v>
                </c:pt>
                <c:pt idx="5">
                  <c:v>74.68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79.03</c:v>
                </c:pt>
                <c:pt idx="16">
                  <c:v>70.05</c:v>
                </c:pt>
                <c:pt idx="17">
                  <c:v>67.91</c:v>
                </c:pt>
                <c:pt idx="18">
                  <c:v>68.02</c:v>
                </c:pt>
                <c:pt idx="19">
                  <c:v>67.03</c:v>
                </c:pt>
                <c:pt idx="20">
                  <c:v>65.28</c:v>
                </c:pt>
                <c:pt idx="21">
                  <c:v>64.37</c:v>
                </c:pt>
                <c:pt idx="22">
                  <c:v>65.52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CZ'!$B$29:$X$29</c:f>
              <c:numCache>
                <c:formatCode>0.0</c:formatCode>
                <c:ptCount val="23"/>
                <c:pt idx="0">
                  <c:v>43.76</c:v>
                </c:pt>
                <c:pt idx="1">
                  <c:v>43.69</c:v>
                </c:pt>
                <c:pt idx="2">
                  <c:v>44.91</c:v>
                </c:pt>
                <c:pt idx="3">
                  <c:v>46.01</c:v>
                </c:pt>
                <c:pt idx="4">
                  <c:v>46.2</c:v>
                </c:pt>
                <c:pt idx="5">
                  <c:v>46.84</c:v>
                </c:pt>
                <c:pt idx="6">
                  <c:v>50.3</c:v>
                </c:pt>
                <c:pt idx="7">
                  <c:v>53.36</c:v>
                </c:pt>
                <c:pt idx="8">
                  <c:v>55.03</c:v>
                </c:pt>
                <c:pt idx="9">
                  <c:v>55.82</c:v>
                </c:pt>
                <c:pt idx="10">
                  <c:v>56.26</c:v>
                </c:pt>
                <c:pt idx="11">
                  <c:v>56.09</c:v>
                </c:pt>
                <c:pt idx="12">
                  <c:v>55</c:v>
                </c:pt>
                <c:pt idx="13">
                  <c:v>57</c:v>
                </c:pt>
                <c:pt idx="14">
                  <c:v>58.65</c:v>
                </c:pt>
                <c:pt idx="15">
                  <c:v>58.91</c:v>
                </c:pt>
                <c:pt idx="16">
                  <c:v>59.53</c:v>
                </c:pt>
                <c:pt idx="17">
                  <c:v>59.4</c:v>
                </c:pt>
                <c:pt idx="18">
                  <c:v>61.24</c:v>
                </c:pt>
                <c:pt idx="19">
                  <c:v>63.12</c:v>
                </c:pt>
                <c:pt idx="20">
                  <c:v>63.34</c:v>
                </c:pt>
                <c:pt idx="21">
                  <c:v>63.68</c:v>
                </c:pt>
                <c:pt idx="22">
                  <c:v>64.58</c:v>
                </c:pt>
              </c:numCache>
            </c:numRef>
          </c:val>
          <c:smooth val="0"/>
        </c:ser>
        <c:marker val="1"/>
        <c:axId val="49639486"/>
        <c:axId val="13647073"/>
      </c:lineChart>
      <c:catAx>
        <c:axId val="496394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47073"/>
        <c:crosses val="autoZero"/>
        <c:auto val="0"/>
        <c:lblOffset val="100"/>
        <c:tickLblSkip val="2"/>
        <c:noMultiLvlLbl val="0"/>
      </c:catAx>
      <c:valAx>
        <c:axId val="1364707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3948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EN'!$B$22:$X$22</c:f>
              <c:numCache>
                <c:formatCode>0.0</c:formatCode>
                <c:ptCount val="23"/>
                <c:pt idx="0">
                  <c:v>66.15</c:v>
                </c:pt>
                <c:pt idx="1">
                  <c:v>68.18</c:v>
                </c:pt>
                <c:pt idx="2">
                  <c:v>66.5</c:v>
                </c:pt>
                <c:pt idx="3">
                  <c:v>63.87</c:v>
                </c:pt>
                <c:pt idx="4">
                  <c:v>63.21</c:v>
                </c:pt>
                <c:pt idx="5">
                  <c:v>62.95</c:v>
                </c:pt>
                <c:pt idx="6">
                  <c:v>64.96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</c:v>
                </c:pt>
                <c:pt idx="13">
                  <c:v>73.84</c:v>
                </c:pt>
                <c:pt idx="14">
                  <c:v>75.47</c:v>
                </c:pt>
                <c:pt idx="15">
                  <c:v>73.52</c:v>
                </c:pt>
                <c:pt idx="16">
                  <c:v>75.46</c:v>
                </c:pt>
                <c:pt idx="17">
                  <c:v>75.44</c:v>
                </c:pt>
                <c:pt idx="18">
                  <c:v>76.81</c:v>
                </c:pt>
                <c:pt idx="19">
                  <c:v>78.99</c:v>
                </c:pt>
                <c:pt idx="20">
                  <c:v>80.47</c:v>
                </c:pt>
                <c:pt idx="21">
                  <c:v>81.37</c:v>
                </c:pt>
                <c:pt idx="22">
                  <c:v>82.46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</c:v>
                </c:pt>
                <c:pt idx="2">
                  <c:v>67.28</c:v>
                </c:pt>
                <c:pt idx="3">
                  <c:v>68.06</c:v>
                </c:pt>
                <c:pt idx="4">
                  <c:v>69.8</c:v>
                </c:pt>
                <c:pt idx="5">
                  <c:v>69.21</c:v>
                </c:pt>
                <c:pt idx="6">
                  <c:v>69.24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77.57</c:v>
                </c:pt>
                <c:pt idx="11">
                  <c:v>77.71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</c:v>
                </c:pt>
                <c:pt idx="17">
                  <c:v>74.49</c:v>
                </c:pt>
                <c:pt idx="18">
                  <c:v>74.01</c:v>
                </c:pt>
                <c:pt idx="19">
                  <c:v>76.12</c:v>
                </c:pt>
                <c:pt idx="20">
                  <c:v>76.46</c:v>
                </c:pt>
                <c:pt idx="21">
                  <c:v>76.79</c:v>
                </c:pt>
                <c:pt idx="22">
                  <c:v>77.76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EN'!$B$24:$X$24</c:f>
              <c:numCache>
                <c:formatCode>0.0</c:formatCode>
                <c:ptCount val="23"/>
                <c:pt idx="0">
                  <c:v>40.59</c:v>
                </c:pt>
                <c:pt idx="1">
                  <c:v>42.73</c:v>
                </c:pt>
                <c:pt idx="2">
                  <c:v>44.45</c:v>
                </c:pt>
                <c:pt idx="3">
                  <c:v>44.84</c:v>
                </c:pt>
                <c:pt idx="4">
                  <c:v>43.42</c:v>
                </c:pt>
                <c:pt idx="5">
                  <c:v>43.11</c:v>
                </c:pt>
                <c:pt idx="6">
                  <c:v>45.06</c:v>
                </c:pt>
                <c:pt idx="7">
                  <c:v>46.94</c:v>
                </c:pt>
                <c:pt idx="8">
                  <c:v>48.84</c:v>
                </c:pt>
                <c:pt idx="9">
                  <c:v>50.71</c:v>
                </c:pt>
                <c:pt idx="10">
                  <c:v>53.7</c:v>
                </c:pt>
                <c:pt idx="11">
                  <c:v>56.51</c:v>
                </c:pt>
                <c:pt idx="12">
                  <c:v>60.84</c:v>
                </c:pt>
                <c:pt idx="13">
                  <c:v>65.07</c:v>
                </c:pt>
                <c:pt idx="14">
                  <c:v>64.88</c:v>
                </c:pt>
                <c:pt idx="15">
                  <c:v>66.57</c:v>
                </c:pt>
                <c:pt idx="16">
                  <c:v>66.39</c:v>
                </c:pt>
                <c:pt idx="17">
                  <c:v>68.48</c:v>
                </c:pt>
                <c:pt idx="18">
                  <c:v>70.02</c:v>
                </c:pt>
                <c:pt idx="19">
                  <c:v>71.22</c:v>
                </c:pt>
                <c:pt idx="20">
                  <c:v>71.46</c:v>
                </c:pt>
                <c:pt idx="21">
                  <c:v>73</c:v>
                </c:pt>
                <c:pt idx="22">
                  <c:v>74.72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67.46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69.09</c:v>
                </c:pt>
                <c:pt idx="8">
                  <c:v>69.7</c:v>
                </c:pt>
                <c:pt idx="9">
                  <c:v>68.79</c:v>
                </c:pt>
                <c:pt idx="10">
                  <c:v>71.69</c:v>
                </c:pt>
                <c:pt idx="11">
                  <c:v>71.75</c:v>
                </c:pt>
                <c:pt idx="12">
                  <c:v>71.67</c:v>
                </c:pt>
                <c:pt idx="13">
                  <c:v>71.38</c:v>
                </c:pt>
                <c:pt idx="14">
                  <c:v>73.57</c:v>
                </c:pt>
                <c:pt idx="15">
                  <c:v>73.47</c:v>
                </c:pt>
                <c:pt idx="16">
                  <c:v>70.85</c:v>
                </c:pt>
                <c:pt idx="17">
                  <c:v>70.9</c:v>
                </c:pt>
                <c:pt idx="18">
                  <c:v>71.01</c:v>
                </c:pt>
                <c:pt idx="19">
                  <c:v>71.79</c:v>
                </c:pt>
                <c:pt idx="20">
                  <c:v>71.71</c:v>
                </c:pt>
                <c:pt idx="21">
                  <c:v>72.32</c:v>
                </c:pt>
                <c:pt idx="22">
                  <c:v>73.26</c:v>
                </c:pt>
              </c:numCache>
            </c:numRef>
          </c:val>
          <c:smooth val="0"/>
        </c:ser>
        <c:ser>
          <c:idx val="0"/>
          <c:order val="0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EN'!$B$26:$X$26</c:f>
              <c:numCache>
                <c:formatCode>0.0</c:formatCode>
                <c:ptCount val="23"/>
                <c:pt idx="0">
                  <c:v>30.11</c:v>
                </c:pt>
                <c:pt idx="1">
                  <c:v>32.01</c:v>
                </c:pt>
                <c:pt idx="2">
                  <c:v>35.48</c:v>
                </c:pt>
                <c:pt idx="3">
                  <c:v>35.89</c:v>
                </c:pt>
                <c:pt idx="4">
                  <c:v>35.95</c:v>
                </c:pt>
                <c:pt idx="5">
                  <c:v>37.47</c:v>
                </c:pt>
                <c:pt idx="6">
                  <c:v>38.72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57.83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57.49</c:v>
                </c:pt>
                <c:pt idx="16">
                  <c:v>62.91</c:v>
                </c:pt>
                <c:pt idx="17">
                  <c:v>67.36</c:v>
                </c:pt>
                <c:pt idx="18">
                  <c:v>68.51</c:v>
                </c:pt>
                <c:pt idx="19">
                  <c:v>69.61</c:v>
                </c:pt>
                <c:pt idx="20">
                  <c:v>68.19</c:v>
                </c:pt>
                <c:pt idx="21">
                  <c:v>68.99</c:v>
                </c:pt>
                <c:pt idx="22">
                  <c:v>70.29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40.05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44.51</c:v>
                </c:pt>
                <c:pt idx="10">
                  <c:v>45.1</c:v>
                </c:pt>
                <c:pt idx="11">
                  <c:v>45.72</c:v>
                </c:pt>
                <c:pt idx="12">
                  <c:v>48.04</c:v>
                </c:pt>
                <c:pt idx="13">
                  <c:v>49.72</c:v>
                </c:pt>
                <c:pt idx="14">
                  <c:v>54.13</c:v>
                </c:pt>
                <c:pt idx="15">
                  <c:v>56.25</c:v>
                </c:pt>
                <c:pt idx="16">
                  <c:v>58.53</c:v>
                </c:pt>
                <c:pt idx="17">
                  <c:v>60.93</c:v>
                </c:pt>
                <c:pt idx="18">
                  <c:v>61.53</c:v>
                </c:pt>
                <c:pt idx="19">
                  <c:v>62.42</c:v>
                </c:pt>
                <c:pt idx="20">
                  <c:v>63.39</c:v>
                </c:pt>
                <c:pt idx="21">
                  <c:v>64.4</c:v>
                </c:pt>
                <c:pt idx="22">
                  <c:v>65.95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76.21</c:v>
                </c:pt>
                <c:pt idx="3">
                  <c:v>75.26</c:v>
                </c:pt>
                <c:pt idx="4">
                  <c:v>75.03</c:v>
                </c:pt>
                <c:pt idx="5">
                  <c:v>74.68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79.03</c:v>
                </c:pt>
                <c:pt idx="16">
                  <c:v>70.05</c:v>
                </c:pt>
                <c:pt idx="17">
                  <c:v>67.91</c:v>
                </c:pt>
                <c:pt idx="18">
                  <c:v>68.02</c:v>
                </c:pt>
                <c:pt idx="19">
                  <c:v>67.03</c:v>
                </c:pt>
                <c:pt idx="20">
                  <c:v>65.28</c:v>
                </c:pt>
                <c:pt idx="21">
                  <c:v>64.37</c:v>
                </c:pt>
                <c:pt idx="22">
                  <c:v>65.52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EN'!$B$29:$X$29</c:f>
              <c:numCache>
                <c:formatCode>0.0</c:formatCode>
                <c:ptCount val="23"/>
                <c:pt idx="0">
                  <c:v>43.76</c:v>
                </c:pt>
                <c:pt idx="1">
                  <c:v>43.69</c:v>
                </c:pt>
                <c:pt idx="2">
                  <c:v>44.91</c:v>
                </c:pt>
                <c:pt idx="3">
                  <c:v>46.01</c:v>
                </c:pt>
                <c:pt idx="4">
                  <c:v>46.2</c:v>
                </c:pt>
                <c:pt idx="5">
                  <c:v>46.84</c:v>
                </c:pt>
                <c:pt idx="6">
                  <c:v>50.3</c:v>
                </c:pt>
                <c:pt idx="7">
                  <c:v>53.36</c:v>
                </c:pt>
                <c:pt idx="8">
                  <c:v>55.03</c:v>
                </c:pt>
                <c:pt idx="9">
                  <c:v>55.82</c:v>
                </c:pt>
                <c:pt idx="10">
                  <c:v>56.26</c:v>
                </c:pt>
                <c:pt idx="11">
                  <c:v>56.09</c:v>
                </c:pt>
                <c:pt idx="12">
                  <c:v>55</c:v>
                </c:pt>
                <c:pt idx="13">
                  <c:v>57</c:v>
                </c:pt>
                <c:pt idx="14">
                  <c:v>58.65</c:v>
                </c:pt>
                <c:pt idx="15">
                  <c:v>58.91</c:v>
                </c:pt>
                <c:pt idx="16">
                  <c:v>59.53</c:v>
                </c:pt>
                <c:pt idx="17">
                  <c:v>59.4</c:v>
                </c:pt>
                <c:pt idx="18">
                  <c:v>61.24</c:v>
                </c:pt>
                <c:pt idx="19">
                  <c:v>63.12</c:v>
                </c:pt>
                <c:pt idx="20">
                  <c:v>63.34</c:v>
                </c:pt>
                <c:pt idx="21">
                  <c:v>63.68</c:v>
                </c:pt>
                <c:pt idx="22">
                  <c:v>64.58</c:v>
                </c:pt>
              </c:numCache>
            </c:numRef>
          </c:val>
          <c:smooth val="0"/>
        </c:ser>
        <c:marker val="1"/>
        <c:axId val="52206261"/>
        <c:axId val="15468425"/>
      </c:lineChart>
      <c:catAx>
        <c:axId val="522062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468425"/>
        <c:crosses val="autoZero"/>
        <c:auto val="0"/>
        <c:lblOffset val="100"/>
        <c:tickLblSkip val="2"/>
        <c:noMultiLvlLbl val="0"/>
      </c:catAx>
      <c:valAx>
        <c:axId val="1546842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0626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5"/>
          <c:y val="0.67675"/>
          <c:w val="0.33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48.32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59.69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57.77</c:v>
                </c:pt>
                <c:pt idx="19">
                  <c:v>59.01</c:v>
                </c:pt>
                <c:pt idx="20">
                  <c:v>59.21</c:v>
                </c:pt>
                <c:pt idx="21">
                  <c:v>59.4</c:v>
                </c:pt>
                <c:pt idx="22">
                  <c:v>60.58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54.74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56.73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58.14</c:v>
                </c:pt>
                <c:pt idx="16">
                  <c:v>55.74</c:v>
                </c:pt>
                <c:pt idx="17">
                  <c:v>53.46</c:v>
                </c:pt>
                <c:pt idx="18">
                  <c:v>53.94</c:v>
                </c:pt>
                <c:pt idx="19">
                  <c:v>54.23</c:v>
                </c:pt>
                <c:pt idx="20">
                  <c:v>54.9</c:v>
                </c:pt>
                <c:pt idx="21">
                  <c:v>55.44</c:v>
                </c:pt>
                <c:pt idx="22">
                  <c:v>56.27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CZ'!$B$24:$X$24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26.37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52.21</c:v>
                </c:pt>
                <c:pt idx="17">
                  <c:v>51.29</c:v>
                </c:pt>
                <c:pt idx="18">
                  <c:v>49.72</c:v>
                </c:pt>
                <c:pt idx="19">
                  <c:v>48.52</c:v>
                </c:pt>
                <c:pt idx="20">
                  <c:v>50.15</c:v>
                </c:pt>
                <c:pt idx="21">
                  <c:v>50.96</c:v>
                </c:pt>
                <c:pt idx="22">
                  <c:v>51.76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CZ'!$B$25:$X$25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70.99</c:v>
                </c:pt>
                <c:pt idx="12">
                  <c:v>72.21</c:v>
                </c:pt>
                <c:pt idx="13">
                  <c:v>73.59</c:v>
                </c:pt>
                <c:pt idx="14">
                  <c:v>74.89</c:v>
                </c:pt>
                <c:pt idx="15">
                  <c:v>69.44</c:v>
                </c:pt>
                <c:pt idx="16">
                  <c:v>62.28</c:v>
                </c:pt>
                <c:pt idx="17">
                  <c:v>57.79</c:v>
                </c:pt>
                <c:pt idx="18">
                  <c:v>54.5</c:v>
                </c:pt>
                <c:pt idx="19">
                  <c:v>53.13</c:v>
                </c:pt>
                <c:pt idx="20">
                  <c:v>51.35</c:v>
                </c:pt>
                <c:pt idx="21">
                  <c:v>49.89</c:v>
                </c:pt>
                <c:pt idx="22">
                  <c:v>50.52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CZ'!$B$26:$X$26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19.31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</c:v>
                </c:pt>
                <c:pt idx="12">
                  <c:v>41.48</c:v>
                </c:pt>
                <c:pt idx="13">
                  <c:v>41.58</c:v>
                </c:pt>
                <c:pt idx="14">
                  <c:v>37.09</c:v>
                </c:pt>
                <c:pt idx="15">
                  <c:v>37.71</c:v>
                </c:pt>
                <c:pt idx="16">
                  <c:v>41.87</c:v>
                </c:pt>
                <c:pt idx="17">
                  <c:v>45.18</c:v>
                </c:pt>
                <c:pt idx="18">
                  <c:v>47.4</c:v>
                </c:pt>
                <c:pt idx="19">
                  <c:v>48.94</c:v>
                </c:pt>
                <c:pt idx="20">
                  <c:v>48.84</c:v>
                </c:pt>
                <c:pt idx="21">
                  <c:v>49.66</c:v>
                </c:pt>
                <c:pt idx="22">
                  <c:v>51.34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</c:v>
                </c:pt>
                <c:pt idx="3">
                  <c:v>18.09</c:v>
                </c:pt>
                <c:pt idx="4">
                  <c:v>16.61</c:v>
                </c:pt>
                <c:pt idx="5">
                  <c:v>18.14</c:v>
                </c:pt>
                <c:pt idx="6">
                  <c:v>18.67</c:v>
                </c:pt>
                <c:pt idx="7">
                  <c:v>20.01</c:v>
                </c:pt>
                <c:pt idx="8">
                  <c:v>22.38</c:v>
                </c:pt>
                <c:pt idx="9">
                  <c:v>24.92</c:v>
                </c:pt>
                <c:pt idx="10">
                  <c:v>27.43</c:v>
                </c:pt>
                <c:pt idx="11">
                  <c:v>30.33</c:v>
                </c:pt>
                <c:pt idx="12">
                  <c:v>35.73</c:v>
                </c:pt>
                <c:pt idx="13">
                  <c:v>41.13</c:v>
                </c:pt>
                <c:pt idx="14">
                  <c:v>41.38</c:v>
                </c:pt>
                <c:pt idx="15">
                  <c:v>42.52</c:v>
                </c:pt>
                <c:pt idx="16">
                  <c:v>43.71</c:v>
                </c:pt>
                <c:pt idx="17">
                  <c:v>44.89</c:v>
                </c:pt>
                <c:pt idx="18">
                  <c:v>45.39</c:v>
                </c:pt>
                <c:pt idx="19">
                  <c:v>45.68</c:v>
                </c:pt>
                <c:pt idx="20">
                  <c:v>45.96</c:v>
                </c:pt>
                <c:pt idx="21">
                  <c:v>46.38</c:v>
                </c:pt>
                <c:pt idx="22">
                  <c:v>47.45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CZ'!$B$28:$X$28</c:f>
              <c:numCache>
                <c:formatCode>0.0</c:formatCode>
                <c:ptCount val="23"/>
                <c:pt idx="0">
                  <c:v>18.09</c:v>
                </c:pt>
                <c:pt idx="1">
                  <c:v>18.07</c:v>
                </c:pt>
                <c:pt idx="2">
                  <c:v>20.14</c:v>
                </c:pt>
                <c:pt idx="3">
                  <c:v>20.27</c:v>
                </c:pt>
                <c:pt idx="4">
                  <c:v>20.68</c:v>
                </c:pt>
                <c:pt idx="5">
                  <c:v>22</c:v>
                </c:pt>
                <c:pt idx="6">
                  <c:v>24.77</c:v>
                </c:pt>
                <c:pt idx="7">
                  <c:v>28.89</c:v>
                </c:pt>
                <c:pt idx="8">
                  <c:v>29.73</c:v>
                </c:pt>
                <c:pt idx="9">
                  <c:v>31.94</c:v>
                </c:pt>
                <c:pt idx="10">
                  <c:v>33.73</c:v>
                </c:pt>
                <c:pt idx="11">
                  <c:v>32.59</c:v>
                </c:pt>
                <c:pt idx="12">
                  <c:v>34.67</c:v>
                </c:pt>
                <c:pt idx="13">
                  <c:v>36.12</c:v>
                </c:pt>
                <c:pt idx="14">
                  <c:v>32.78</c:v>
                </c:pt>
                <c:pt idx="15">
                  <c:v>33.59</c:v>
                </c:pt>
                <c:pt idx="16">
                  <c:v>33.78</c:v>
                </c:pt>
                <c:pt idx="17">
                  <c:v>33.34</c:v>
                </c:pt>
                <c:pt idx="18">
                  <c:v>33.98</c:v>
                </c:pt>
                <c:pt idx="19">
                  <c:v>34.67</c:v>
                </c:pt>
                <c:pt idx="20">
                  <c:v>35.29</c:v>
                </c:pt>
                <c:pt idx="21">
                  <c:v>35.69</c:v>
                </c:pt>
                <c:pt idx="22">
                  <c:v>36.61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</c:v>
                </c:pt>
                <c:pt idx="3">
                  <c:v>19.4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20.86</c:v>
                </c:pt>
                <c:pt idx="10">
                  <c:v>24.23</c:v>
                </c:pt>
                <c:pt idx="11">
                  <c:v>25.86</c:v>
                </c:pt>
                <c:pt idx="12">
                  <c:v>28.23</c:v>
                </c:pt>
                <c:pt idx="13">
                  <c:v>32.36</c:v>
                </c:pt>
                <c:pt idx="14">
                  <c:v>29.1</c:v>
                </c:pt>
                <c:pt idx="15">
                  <c:v>32.09</c:v>
                </c:pt>
                <c:pt idx="16">
                  <c:v>32.97</c:v>
                </c:pt>
                <c:pt idx="17">
                  <c:v>33.72</c:v>
                </c:pt>
                <c:pt idx="18">
                  <c:v>33.95</c:v>
                </c:pt>
                <c:pt idx="19">
                  <c:v>34.79</c:v>
                </c:pt>
                <c:pt idx="20">
                  <c:v>35.23</c:v>
                </c:pt>
                <c:pt idx="21">
                  <c:v>34.46</c:v>
                </c:pt>
                <c:pt idx="22">
                  <c:v>35.44</c:v>
                </c:pt>
              </c:numCache>
            </c:numRef>
          </c:val>
          <c:smooth val="0"/>
        </c:ser>
        <c:marker val="1"/>
        <c:axId val="14520187"/>
        <c:axId val="31372441"/>
      </c:lineChart>
      <c:catAx>
        <c:axId val="145201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72441"/>
        <c:crosses val="autoZero"/>
        <c:auto val="0"/>
        <c:lblOffset val="100"/>
        <c:tickLblSkip val="2"/>
        <c:noMultiLvlLbl val="0"/>
      </c:catAx>
      <c:valAx>
        <c:axId val="31372441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2018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48.32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59.69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57.77</c:v>
                </c:pt>
                <c:pt idx="19">
                  <c:v>59.01</c:v>
                </c:pt>
                <c:pt idx="20">
                  <c:v>59.21</c:v>
                </c:pt>
                <c:pt idx="21">
                  <c:v>59.4</c:v>
                </c:pt>
                <c:pt idx="22">
                  <c:v>60.58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54.74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56.73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58.14</c:v>
                </c:pt>
                <c:pt idx="16">
                  <c:v>55.74</c:v>
                </c:pt>
                <c:pt idx="17">
                  <c:v>53.46</c:v>
                </c:pt>
                <c:pt idx="18">
                  <c:v>53.94</c:v>
                </c:pt>
                <c:pt idx="19">
                  <c:v>54.23</c:v>
                </c:pt>
                <c:pt idx="20">
                  <c:v>54.9</c:v>
                </c:pt>
                <c:pt idx="21">
                  <c:v>55.44</c:v>
                </c:pt>
                <c:pt idx="22">
                  <c:v>56.27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EN'!$B$24:$X$24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26.37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52.21</c:v>
                </c:pt>
                <c:pt idx="17">
                  <c:v>51.29</c:v>
                </c:pt>
                <c:pt idx="18">
                  <c:v>49.72</c:v>
                </c:pt>
                <c:pt idx="19">
                  <c:v>48.52</c:v>
                </c:pt>
                <c:pt idx="20">
                  <c:v>50.15</c:v>
                </c:pt>
                <c:pt idx="21">
                  <c:v>50.96</c:v>
                </c:pt>
                <c:pt idx="22">
                  <c:v>51.76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EN'!$B$25:$X$25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70.99</c:v>
                </c:pt>
                <c:pt idx="12">
                  <c:v>72.21</c:v>
                </c:pt>
                <c:pt idx="13">
                  <c:v>73.59</c:v>
                </c:pt>
                <c:pt idx="14">
                  <c:v>74.89</c:v>
                </c:pt>
                <c:pt idx="15">
                  <c:v>69.44</c:v>
                </c:pt>
                <c:pt idx="16">
                  <c:v>62.28</c:v>
                </c:pt>
                <c:pt idx="17">
                  <c:v>57.79</c:v>
                </c:pt>
                <c:pt idx="18">
                  <c:v>54.5</c:v>
                </c:pt>
                <c:pt idx="19">
                  <c:v>53.13</c:v>
                </c:pt>
                <c:pt idx="20">
                  <c:v>51.35</c:v>
                </c:pt>
                <c:pt idx="21">
                  <c:v>49.89</c:v>
                </c:pt>
                <c:pt idx="22">
                  <c:v>50.52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EN'!$B$26:$X$26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19.31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</c:v>
                </c:pt>
                <c:pt idx="12">
                  <c:v>41.48</c:v>
                </c:pt>
                <c:pt idx="13">
                  <c:v>41.58</c:v>
                </c:pt>
                <c:pt idx="14">
                  <c:v>37.09</c:v>
                </c:pt>
                <c:pt idx="15">
                  <c:v>37.71</c:v>
                </c:pt>
                <c:pt idx="16">
                  <c:v>41.87</c:v>
                </c:pt>
                <c:pt idx="17">
                  <c:v>45.18</c:v>
                </c:pt>
                <c:pt idx="18">
                  <c:v>47.4</c:v>
                </c:pt>
                <c:pt idx="19">
                  <c:v>48.94</c:v>
                </c:pt>
                <c:pt idx="20">
                  <c:v>48.84</c:v>
                </c:pt>
                <c:pt idx="21">
                  <c:v>49.66</c:v>
                </c:pt>
                <c:pt idx="22">
                  <c:v>51.34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</c:v>
                </c:pt>
                <c:pt idx="3">
                  <c:v>18.09</c:v>
                </c:pt>
                <c:pt idx="4">
                  <c:v>16.61</c:v>
                </c:pt>
                <c:pt idx="5">
                  <c:v>18.14</c:v>
                </c:pt>
                <c:pt idx="6">
                  <c:v>18.67</c:v>
                </c:pt>
                <c:pt idx="7">
                  <c:v>20.01</c:v>
                </c:pt>
                <c:pt idx="8">
                  <c:v>22.38</c:v>
                </c:pt>
                <c:pt idx="9">
                  <c:v>24.92</c:v>
                </c:pt>
                <c:pt idx="10">
                  <c:v>27.43</c:v>
                </c:pt>
                <c:pt idx="11">
                  <c:v>30.33</c:v>
                </c:pt>
                <c:pt idx="12">
                  <c:v>35.73</c:v>
                </c:pt>
                <c:pt idx="13">
                  <c:v>41.13</c:v>
                </c:pt>
                <c:pt idx="14">
                  <c:v>41.38</c:v>
                </c:pt>
                <c:pt idx="15">
                  <c:v>42.52</c:v>
                </c:pt>
                <c:pt idx="16">
                  <c:v>43.71</c:v>
                </c:pt>
                <c:pt idx="17">
                  <c:v>44.89</c:v>
                </c:pt>
                <c:pt idx="18">
                  <c:v>45.39</c:v>
                </c:pt>
                <c:pt idx="19">
                  <c:v>45.68</c:v>
                </c:pt>
                <c:pt idx="20">
                  <c:v>45.96</c:v>
                </c:pt>
                <c:pt idx="21">
                  <c:v>46.38</c:v>
                </c:pt>
                <c:pt idx="22">
                  <c:v>47.45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EN'!$B$28:$X$28</c:f>
              <c:numCache>
                <c:formatCode>0.0</c:formatCode>
                <c:ptCount val="23"/>
                <c:pt idx="0">
                  <c:v>18.09</c:v>
                </c:pt>
                <c:pt idx="1">
                  <c:v>18.07</c:v>
                </c:pt>
                <c:pt idx="2">
                  <c:v>20.14</c:v>
                </c:pt>
                <c:pt idx="3">
                  <c:v>20.27</c:v>
                </c:pt>
                <c:pt idx="4">
                  <c:v>20.68</c:v>
                </c:pt>
                <c:pt idx="5">
                  <c:v>22</c:v>
                </c:pt>
                <c:pt idx="6">
                  <c:v>24.77</c:v>
                </c:pt>
                <c:pt idx="7">
                  <c:v>28.89</c:v>
                </c:pt>
                <c:pt idx="8">
                  <c:v>29.73</c:v>
                </c:pt>
                <c:pt idx="9">
                  <c:v>31.94</c:v>
                </c:pt>
                <c:pt idx="10">
                  <c:v>33.73</c:v>
                </c:pt>
                <c:pt idx="11">
                  <c:v>32.59</c:v>
                </c:pt>
                <c:pt idx="12">
                  <c:v>34.67</c:v>
                </c:pt>
                <c:pt idx="13">
                  <c:v>36.12</c:v>
                </c:pt>
                <c:pt idx="14">
                  <c:v>32.78</c:v>
                </c:pt>
                <c:pt idx="15">
                  <c:v>33.59</c:v>
                </c:pt>
                <c:pt idx="16">
                  <c:v>33.78</c:v>
                </c:pt>
                <c:pt idx="17">
                  <c:v>33.34</c:v>
                </c:pt>
                <c:pt idx="18">
                  <c:v>33.98</c:v>
                </c:pt>
                <c:pt idx="19">
                  <c:v>34.67</c:v>
                </c:pt>
                <c:pt idx="20">
                  <c:v>35.29</c:v>
                </c:pt>
                <c:pt idx="21">
                  <c:v>35.69</c:v>
                </c:pt>
                <c:pt idx="22">
                  <c:v>36.61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</c:v>
                </c:pt>
                <c:pt idx="3">
                  <c:v>19.4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20.86</c:v>
                </c:pt>
                <c:pt idx="10">
                  <c:v>24.23</c:v>
                </c:pt>
                <c:pt idx="11">
                  <c:v>25.86</c:v>
                </c:pt>
                <c:pt idx="12">
                  <c:v>28.23</c:v>
                </c:pt>
                <c:pt idx="13">
                  <c:v>32.36</c:v>
                </c:pt>
                <c:pt idx="14">
                  <c:v>29.1</c:v>
                </c:pt>
                <c:pt idx="15">
                  <c:v>32.09</c:v>
                </c:pt>
                <c:pt idx="16">
                  <c:v>32.97</c:v>
                </c:pt>
                <c:pt idx="17">
                  <c:v>33.72</c:v>
                </c:pt>
                <c:pt idx="18">
                  <c:v>33.95</c:v>
                </c:pt>
                <c:pt idx="19">
                  <c:v>34.79</c:v>
                </c:pt>
                <c:pt idx="20">
                  <c:v>35.23</c:v>
                </c:pt>
                <c:pt idx="21">
                  <c:v>34.46</c:v>
                </c:pt>
                <c:pt idx="22">
                  <c:v>35.44</c:v>
                </c:pt>
              </c:numCache>
            </c:numRef>
          </c:val>
          <c:smooth val="0"/>
        </c:ser>
        <c:marker val="1"/>
        <c:axId val="52126679"/>
        <c:axId val="11250576"/>
      </c:lineChart>
      <c:catAx>
        <c:axId val="521266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50576"/>
        <c:crosses val="autoZero"/>
        <c:auto val="0"/>
        <c:lblOffset val="100"/>
        <c:tickLblSkip val="2"/>
        <c:noMultiLvlLbl val="0"/>
      </c:catAx>
      <c:valAx>
        <c:axId val="1125057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2667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CZ'!$B$22:$X$22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78.66</c:v>
                </c:pt>
                <c:pt idx="21">
                  <c:v>77.5</c:v>
                </c:pt>
                <c:pt idx="22">
                  <c:v>77.1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77.44</c:v>
                </c:pt>
                <c:pt idx="21">
                  <c:v>77.35</c:v>
                </c:pt>
                <c:pt idx="22">
                  <c:v>77.9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76.56</c:v>
                </c:pt>
                <c:pt idx="21">
                  <c:v>76.66</c:v>
                </c:pt>
                <c:pt idx="22">
                  <c:v>76.82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49.68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71.63</c:v>
                </c:pt>
                <c:pt idx="21">
                  <c:v>71.99</c:v>
                </c:pt>
                <c:pt idx="22">
                  <c:v>73.03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CZ'!$B$26:$X$26</c:f>
              <c:numCache>
                <c:formatCode>0.0</c:formatCode>
                <c:ptCount val="23"/>
                <c:pt idx="0">
                  <c:v>37.03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64.32</c:v>
                </c:pt>
                <c:pt idx="21">
                  <c:v>63.53</c:v>
                </c:pt>
                <c:pt idx="22">
                  <c:v>63.5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61.42</c:v>
                </c:pt>
                <c:pt idx="20">
                  <c:v>62.32</c:v>
                </c:pt>
                <c:pt idx="21">
                  <c:v>62.62</c:v>
                </c:pt>
                <c:pt idx="22">
                  <c:v>62.77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57.22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55.72</c:v>
                </c:pt>
                <c:pt idx="21">
                  <c:v>56.04</c:v>
                </c:pt>
                <c:pt idx="22">
                  <c:v>56.69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55.58</c:v>
                </c:pt>
                <c:pt idx="21">
                  <c:v>53.5</c:v>
                </c:pt>
                <c:pt idx="22">
                  <c:v>53.74</c:v>
                </c:pt>
              </c:numCache>
            </c:numRef>
          </c:val>
          <c:smooth val="0"/>
        </c:ser>
        <c:marker val="1"/>
        <c:axId val="59409630"/>
        <c:axId val="61702650"/>
      </c:lineChart>
      <c:catAx>
        <c:axId val="594096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02650"/>
        <c:crosses val="autoZero"/>
        <c:auto val="0"/>
        <c:lblOffset val="100"/>
        <c:tickLblSkip val="2"/>
        <c:noMultiLvlLbl val="0"/>
      </c:catAx>
      <c:valAx>
        <c:axId val="6170265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0963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2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EN'!$B$22:$X$22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78.66</c:v>
                </c:pt>
                <c:pt idx="21">
                  <c:v>77.5</c:v>
                </c:pt>
                <c:pt idx="22">
                  <c:v>77.1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77.44</c:v>
                </c:pt>
                <c:pt idx="21">
                  <c:v>77.35</c:v>
                </c:pt>
                <c:pt idx="22">
                  <c:v>77.9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76.56</c:v>
                </c:pt>
                <c:pt idx="21">
                  <c:v>76.66</c:v>
                </c:pt>
                <c:pt idx="22">
                  <c:v>76.82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49.68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71.63</c:v>
                </c:pt>
                <c:pt idx="21">
                  <c:v>71.99</c:v>
                </c:pt>
                <c:pt idx="22">
                  <c:v>73.03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EN'!$B$26:$X$26</c:f>
              <c:numCache>
                <c:formatCode>0.0</c:formatCode>
                <c:ptCount val="23"/>
                <c:pt idx="0">
                  <c:v>37.03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64.32</c:v>
                </c:pt>
                <c:pt idx="21">
                  <c:v>63.53</c:v>
                </c:pt>
                <c:pt idx="22">
                  <c:v>63.5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61.42</c:v>
                </c:pt>
                <c:pt idx="20">
                  <c:v>62.32</c:v>
                </c:pt>
                <c:pt idx="21">
                  <c:v>62.62</c:v>
                </c:pt>
                <c:pt idx="22">
                  <c:v>62.77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57.22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55.72</c:v>
                </c:pt>
                <c:pt idx="21">
                  <c:v>56.04</c:v>
                </c:pt>
                <c:pt idx="22">
                  <c:v>56.69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55.58</c:v>
                </c:pt>
                <c:pt idx="21">
                  <c:v>53.5</c:v>
                </c:pt>
                <c:pt idx="22">
                  <c:v>53.74</c:v>
                </c:pt>
              </c:numCache>
            </c:numRef>
          </c:val>
          <c:smooth val="0"/>
        </c:ser>
        <c:marker val="1"/>
        <c:axId val="49015030"/>
        <c:axId val="47659767"/>
      </c:lineChart>
      <c:catAx>
        <c:axId val="490150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59767"/>
        <c:crosses val="autoZero"/>
        <c:auto val="0"/>
        <c:lblOffset val="100"/>
        <c:tickLblSkip val="2"/>
        <c:noMultiLvlLbl val="0"/>
      </c:catAx>
      <c:valAx>
        <c:axId val="47659767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01503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2008–2015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-17.6</c:v>
                </c:pt>
                <c:pt idx="2">
                  <c:v>-12.92</c:v>
                </c:pt>
                <c:pt idx="3">
                  <c:v>-12.85</c:v>
                </c:pt>
                <c:pt idx="4">
                  <c:v>-11.28</c:v>
                </c:pt>
                <c:pt idx="5">
                  <c:v>-10.57</c:v>
                </c:pt>
                <c:pt idx="6">
                  <c:v>-7.87</c:v>
                </c:pt>
                <c:pt idx="7">
                  <c:v>-8.82</c:v>
                </c:pt>
                <c:pt idx="8">
                  <c:v>-12.84</c:v>
                </c:pt>
                <c:pt idx="9">
                  <c:v>-6.55</c:v>
                </c:pt>
                <c:pt idx="10">
                  <c:v>-6.18</c:v>
                </c:pt>
                <c:pt idx="11">
                  <c:v>-18.91</c:v>
                </c:pt>
                <c:pt idx="12">
                  <c:v>-4.07</c:v>
                </c:pt>
                <c:pt idx="13">
                  <c:v>-6.36</c:v>
                </c:pt>
                <c:pt idx="14">
                  <c:v>-4.09</c:v>
                </c:pt>
                <c:pt idx="15">
                  <c:v>-4.74</c:v>
                </c:pt>
                <c:pt idx="16">
                  <c:v>-8.25</c:v>
                </c:pt>
                <c:pt idx="17">
                  <c:v>-16.62</c:v>
                </c:pt>
                <c:pt idx="18">
                  <c:v>-6.91</c:v>
                </c:pt>
                <c:pt idx="19">
                  <c:v>-7.55</c:v>
                </c:pt>
                <c:pt idx="20">
                  <c:v>-5.36</c:v>
                </c:pt>
                <c:pt idx="21">
                  <c:v>-3.83</c:v>
                </c:pt>
                <c:pt idx="22">
                  <c:v>-5.94</c:v>
                </c:pt>
                <c:pt idx="23">
                  <c:v>-7.15</c:v>
                </c:pt>
                <c:pt idx="24">
                  <c:v>-14.37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2008–2015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1.05</c:v>
                </c:pt>
                <c:pt idx="1">
                  <c:v>3.18</c:v>
                </c:pt>
                <c:pt idx="2">
                  <c:v>2.07</c:v>
                </c:pt>
                <c:pt idx="3">
                  <c:v>4.53</c:v>
                </c:pt>
                <c:pt idx="4">
                  <c:v>4.3</c:v>
                </c:pt>
                <c:pt idx="5">
                  <c:v>4.51</c:v>
                </c:pt>
                <c:pt idx="6">
                  <c:v>2.76</c:v>
                </c:pt>
                <c:pt idx="7">
                  <c:v>5.09</c:v>
                </c:pt>
                <c:pt idx="8">
                  <c:v>9.26</c:v>
                </c:pt>
                <c:pt idx="9">
                  <c:v>5.33</c:v>
                </c:pt>
                <c:pt idx="10">
                  <c:v>5.83</c:v>
                </c:pt>
                <c:pt idx="11">
                  <c:v>19.04</c:v>
                </c:pt>
                <c:pt idx="12">
                  <c:v>4.35</c:v>
                </c:pt>
                <c:pt idx="13">
                  <c:v>7.13</c:v>
                </c:pt>
                <c:pt idx="14">
                  <c:v>4.95</c:v>
                </c:pt>
                <c:pt idx="15">
                  <c:v>5.61</c:v>
                </c:pt>
                <c:pt idx="16">
                  <c:v>11.55</c:v>
                </c:pt>
                <c:pt idx="17">
                  <c:v>21.95</c:v>
                </c:pt>
                <c:pt idx="18">
                  <c:v>12.75</c:v>
                </c:pt>
                <c:pt idx="19">
                  <c:v>13.93</c:v>
                </c:pt>
                <c:pt idx="20">
                  <c:v>11.87</c:v>
                </c:pt>
                <c:pt idx="21">
                  <c:v>18.29</c:v>
                </c:pt>
                <c:pt idx="22">
                  <c:v>23.93</c:v>
                </c:pt>
                <c:pt idx="23">
                  <c:v>25.35</c:v>
                </c:pt>
                <c:pt idx="24">
                  <c:v>33.04</c:v>
                </c:pt>
                <c:pt idx="25">
                  <c:v>33.96</c:v>
                </c:pt>
                <c:pt idx="26">
                  <c:v>27.26</c:v>
                </c:pt>
              </c:numCache>
            </c:numRef>
          </c:val>
        </c:ser>
        <c:overlap val="100"/>
        <c:axId val="42939733"/>
        <c:axId val="61213365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-24.89</c:v>
                </c:pt>
                <c:pt idx="1">
                  <c:v>-14.42</c:v>
                </c:pt>
                <c:pt idx="2">
                  <c:v>-10.85</c:v>
                </c:pt>
                <c:pt idx="3">
                  <c:v>-8.32</c:v>
                </c:pt>
                <c:pt idx="4">
                  <c:v>-6.98</c:v>
                </c:pt>
                <c:pt idx="5">
                  <c:v>-6.06</c:v>
                </c:pt>
                <c:pt idx="6">
                  <c:v>-5.12</c:v>
                </c:pt>
                <c:pt idx="7">
                  <c:v>-3.72</c:v>
                </c:pt>
                <c:pt idx="8">
                  <c:v>-3.58</c:v>
                </c:pt>
                <c:pt idx="9">
                  <c:v>-1.22</c:v>
                </c:pt>
                <c:pt idx="10">
                  <c:v>-0.35</c:v>
                </c:pt>
                <c:pt idx="11">
                  <c:v>0.13</c:v>
                </c:pt>
                <c:pt idx="12">
                  <c:v>0.28</c:v>
                </c:pt>
                <c:pt idx="13">
                  <c:v>0.76</c:v>
                </c:pt>
                <c:pt idx="14">
                  <c:v>0.86</c:v>
                </c:pt>
                <c:pt idx="15">
                  <c:v>0.86</c:v>
                </c:pt>
                <c:pt idx="16">
                  <c:v>3.3</c:v>
                </c:pt>
                <c:pt idx="17">
                  <c:v>5.32</c:v>
                </c:pt>
                <c:pt idx="18">
                  <c:v>5.85</c:v>
                </c:pt>
                <c:pt idx="19">
                  <c:v>6.38</c:v>
                </c:pt>
                <c:pt idx="20">
                  <c:v>6.51</c:v>
                </c:pt>
                <c:pt idx="21">
                  <c:v>14.45</c:v>
                </c:pt>
                <c:pt idx="22">
                  <c:v>17.99</c:v>
                </c:pt>
                <c:pt idx="23">
                  <c:v>18.2</c:v>
                </c:pt>
                <c:pt idx="24">
                  <c:v>18.67</c:v>
                </c:pt>
                <c:pt idx="25">
                  <c:v>20.82</c:v>
                </c:pt>
                <c:pt idx="26">
                  <c:v>27.26</c:v>
                </c:pt>
              </c:numCache>
            </c:numRef>
          </c:val>
          <c:smooth val="0"/>
        </c:ser>
        <c:marker val="1"/>
        <c:axId val="42939733"/>
        <c:axId val="61213365"/>
      </c:lineChart>
      <c:catAx>
        <c:axId val="429397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213365"/>
        <c:crosses val="autoZero"/>
        <c:auto val="1"/>
        <c:lblOffset val="100"/>
        <c:noMultiLvlLbl val="0"/>
      </c:catAx>
      <c:valAx>
        <c:axId val="61213365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939733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2008–2015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-17.6</c:v>
                </c:pt>
                <c:pt idx="2">
                  <c:v>-12.92</c:v>
                </c:pt>
                <c:pt idx="3">
                  <c:v>-12.85</c:v>
                </c:pt>
                <c:pt idx="4">
                  <c:v>-11.28</c:v>
                </c:pt>
                <c:pt idx="5">
                  <c:v>-10.57</c:v>
                </c:pt>
                <c:pt idx="6">
                  <c:v>-7.87</c:v>
                </c:pt>
                <c:pt idx="7">
                  <c:v>-8.82</c:v>
                </c:pt>
                <c:pt idx="8">
                  <c:v>-12.84</c:v>
                </c:pt>
                <c:pt idx="9">
                  <c:v>-6.55</c:v>
                </c:pt>
                <c:pt idx="10">
                  <c:v>-6.18</c:v>
                </c:pt>
                <c:pt idx="11">
                  <c:v>-18.91</c:v>
                </c:pt>
                <c:pt idx="12">
                  <c:v>-4.07</c:v>
                </c:pt>
                <c:pt idx="13">
                  <c:v>-6.36</c:v>
                </c:pt>
                <c:pt idx="14">
                  <c:v>-4.09</c:v>
                </c:pt>
                <c:pt idx="15">
                  <c:v>-4.74</c:v>
                </c:pt>
                <c:pt idx="16">
                  <c:v>-8.25</c:v>
                </c:pt>
                <c:pt idx="17">
                  <c:v>-16.62</c:v>
                </c:pt>
                <c:pt idx="18">
                  <c:v>-6.91</c:v>
                </c:pt>
                <c:pt idx="19">
                  <c:v>-7.55</c:v>
                </c:pt>
                <c:pt idx="20">
                  <c:v>-5.36</c:v>
                </c:pt>
                <c:pt idx="21">
                  <c:v>-3.83</c:v>
                </c:pt>
                <c:pt idx="22">
                  <c:v>-5.94</c:v>
                </c:pt>
                <c:pt idx="23">
                  <c:v>-7.15</c:v>
                </c:pt>
                <c:pt idx="24">
                  <c:v>-14.37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2008–2015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1.05</c:v>
                </c:pt>
                <c:pt idx="1">
                  <c:v>3.18</c:v>
                </c:pt>
                <c:pt idx="2">
                  <c:v>2.07</c:v>
                </c:pt>
                <c:pt idx="3">
                  <c:v>4.53</c:v>
                </c:pt>
                <c:pt idx="4">
                  <c:v>4.3</c:v>
                </c:pt>
                <c:pt idx="5">
                  <c:v>4.51</c:v>
                </c:pt>
                <c:pt idx="6">
                  <c:v>2.76</c:v>
                </c:pt>
                <c:pt idx="7">
                  <c:v>5.09</c:v>
                </c:pt>
                <c:pt idx="8">
                  <c:v>9.26</c:v>
                </c:pt>
                <c:pt idx="9">
                  <c:v>5.33</c:v>
                </c:pt>
                <c:pt idx="10">
                  <c:v>5.83</c:v>
                </c:pt>
                <c:pt idx="11">
                  <c:v>19.04</c:v>
                </c:pt>
                <c:pt idx="12">
                  <c:v>4.35</c:v>
                </c:pt>
                <c:pt idx="13">
                  <c:v>7.13</c:v>
                </c:pt>
                <c:pt idx="14">
                  <c:v>4.95</c:v>
                </c:pt>
                <c:pt idx="15">
                  <c:v>5.61</c:v>
                </c:pt>
                <c:pt idx="16">
                  <c:v>11.55</c:v>
                </c:pt>
                <c:pt idx="17">
                  <c:v>21.95</c:v>
                </c:pt>
                <c:pt idx="18">
                  <c:v>12.75</c:v>
                </c:pt>
                <c:pt idx="19">
                  <c:v>13.93</c:v>
                </c:pt>
                <c:pt idx="20">
                  <c:v>11.87</c:v>
                </c:pt>
                <c:pt idx="21">
                  <c:v>18.29</c:v>
                </c:pt>
                <c:pt idx="22">
                  <c:v>23.93</c:v>
                </c:pt>
                <c:pt idx="23">
                  <c:v>25.35</c:v>
                </c:pt>
                <c:pt idx="24">
                  <c:v>33.04</c:v>
                </c:pt>
                <c:pt idx="25">
                  <c:v>33.96</c:v>
                </c:pt>
                <c:pt idx="26">
                  <c:v>27.26</c:v>
                </c:pt>
              </c:numCache>
            </c:numRef>
          </c:val>
        </c:ser>
        <c:overlap val="100"/>
        <c:axId val="23082882"/>
        <c:axId val="15433200"/>
      </c:barChart>
      <c:lineChart>
        <c:grouping val="standard"/>
        <c:varyColors val="0"/>
        <c:ser>
          <c:idx val="5"/>
          <c:order val="2"/>
          <c:tx>
            <c:v>Total change in real GDP per capita during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-24.89</c:v>
                </c:pt>
                <c:pt idx="1">
                  <c:v>-14.42</c:v>
                </c:pt>
                <c:pt idx="2">
                  <c:v>-10.85</c:v>
                </c:pt>
                <c:pt idx="3">
                  <c:v>-8.32</c:v>
                </c:pt>
                <c:pt idx="4">
                  <c:v>-6.98</c:v>
                </c:pt>
                <c:pt idx="5">
                  <c:v>-6.06</c:v>
                </c:pt>
                <c:pt idx="6">
                  <c:v>-5.12</c:v>
                </c:pt>
                <c:pt idx="7">
                  <c:v>-3.72</c:v>
                </c:pt>
                <c:pt idx="8">
                  <c:v>-3.58</c:v>
                </c:pt>
                <c:pt idx="9">
                  <c:v>-1.22</c:v>
                </c:pt>
                <c:pt idx="10">
                  <c:v>-0.35</c:v>
                </c:pt>
                <c:pt idx="11">
                  <c:v>0.13</c:v>
                </c:pt>
                <c:pt idx="12">
                  <c:v>0.28</c:v>
                </c:pt>
                <c:pt idx="13">
                  <c:v>0.76</c:v>
                </c:pt>
                <c:pt idx="14">
                  <c:v>0.86</c:v>
                </c:pt>
                <c:pt idx="15">
                  <c:v>0.86</c:v>
                </c:pt>
                <c:pt idx="16">
                  <c:v>3.3</c:v>
                </c:pt>
                <c:pt idx="17">
                  <c:v>5.32</c:v>
                </c:pt>
                <c:pt idx="18">
                  <c:v>5.85</c:v>
                </c:pt>
                <c:pt idx="19">
                  <c:v>6.38</c:v>
                </c:pt>
                <c:pt idx="20">
                  <c:v>6.51</c:v>
                </c:pt>
                <c:pt idx="21">
                  <c:v>14.45</c:v>
                </c:pt>
                <c:pt idx="22">
                  <c:v>17.99</c:v>
                </c:pt>
                <c:pt idx="23">
                  <c:v>18.2</c:v>
                </c:pt>
                <c:pt idx="24">
                  <c:v>18.67</c:v>
                </c:pt>
                <c:pt idx="25">
                  <c:v>20.82</c:v>
                </c:pt>
                <c:pt idx="26">
                  <c:v>27.26</c:v>
                </c:pt>
              </c:numCache>
            </c:numRef>
          </c:val>
          <c:smooth val="0"/>
        </c:ser>
        <c:marker val="1"/>
        <c:axId val="23082882"/>
        <c:axId val="15433200"/>
      </c:lineChart>
      <c:catAx>
        <c:axId val="230828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433200"/>
        <c:crosses val="autoZero"/>
        <c:auto val="1"/>
        <c:lblOffset val="100"/>
        <c:noMultiLvlLbl val="0"/>
      </c:catAx>
      <c:valAx>
        <c:axId val="15433200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082882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-62.31</c:v>
                </c:pt>
                <c:pt idx="1">
                  <c:v>-53.62</c:v>
                </c:pt>
                <c:pt idx="2">
                  <c:v>-51.89</c:v>
                </c:pt>
                <c:pt idx="3">
                  <c:v>-43</c:v>
                </c:pt>
                <c:pt idx="4">
                  <c:v>-48.26</c:v>
                </c:pt>
                <c:pt idx="5">
                  <c:v>-40.51</c:v>
                </c:pt>
                <c:pt idx="6">
                  <c:v>-46.26</c:v>
                </c:pt>
                <c:pt idx="7">
                  <c:v>-44.55</c:v>
                </c:pt>
                <c:pt idx="8">
                  <c:v>-32.55</c:v>
                </c:pt>
                <c:pt idx="9">
                  <c:v>-39.88</c:v>
                </c:pt>
                <c:pt idx="10">
                  <c:v>-31.96</c:v>
                </c:pt>
                <c:pt idx="11">
                  <c:v>-31.27</c:v>
                </c:pt>
                <c:pt idx="12">
                  <c:v>-35.43</c:v>
                </c:pt>
                <c:pt idx="13">
                  <c:v>-13.8</c:v>
                </c:pt>
                <c:pt idx="14">
                  <c:v>-11.75</c:v>
                </c:pt>
                <c:pt idx="15">
                  <c:v>-12.26</c:v>
                </c:pt>
                <c:pt idx="16">
                  <c:v>11.44</c:v>
                </c:pt>
                <c:pt idx="17">
                  <c:v>-6.88</c:v>
                </c:pt>
                <c:pt idx="18">
                  <c:v>-11.54</c:v>
                </c:pt>
                <c:pt idx="19">
                  <c:v>18.86</c:v>
                </c:pt>
                <c:pt idx="20">
                  <c:v>10.49</c:v>
                </c:pt>
                <c:pt idx="21">
                  <c:v>0.37</c:v>
                </c:pt>
                <c:pt idx="22">
                  <c:v>11.27</c:v>
                </c:pt>
                <c:pt idx="23">
                  <c:v>2.21</c:v>
                </c:pt>
                <c:pt idx="24">
                  <c:v>11.18</c:v>
                </c:pt>
                <c:pt idx="25">
                  <c:v>48.34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11.24</c:v>
                </c:pt>
                <c:pt idx="1">
                  <c:v>7.63</c:v>
                </c:pt>
                <c:pt idx="2">
                  <c:v>23.38</c:v>
                </c:pt>
                <c:pt idx="3">
                  <c:v>7.57</c:v>
                </c:pt>
                <c:pt idx="4">
                  <c:v>20.42</c:v>
                </c:pt>
                <c:pt idx="5">
                  <c:v>9.52</c:v>
                </c:pt>
                <c:pt idx="6">
                  <c:v>25.42</c:v>
                </c:pt>
                <c:pt idx="7">
                  <c:v>19.03</c:v>
                </c:pt>
                <c:pt idx="8">
                  <c:v>-3.77</c:v>
                </c:pt>
                <c:pt idx="9">
                  <c:v>17.66</c:v>
                </c:pt>
                <c:pt idx="10">
                  <c:v>8.61</c:v>
                </c:pt>
                <c:pt idx="11">
                  <c:v>6.64</c:v>
                </c:pt>
                <c:pt idx="12">
                  <c:v>20.09</c:v>
                </c:pt>
                <c:pt idx="13">
                  <c:v>-4.84</c:v>
                </c:pt>
                <c:pt idx="14">
                  <c:v>0.24</c:v>
                </c:pt>
                <c:pt idx="15">
                  <c:v>5.31</c:v>
                </c:pt>
                <c:pt idx="16">
                  <c:v>-8.49</c:v>
                </c:pt>
                <c:pt idx="17">
                  <c:v>10.06</c:v>
                </c:pt>
                <c:pt idx="18">
                  <c:v>16.55</c:v>
                </c:pt>
                <c:pt idx="19">
                  <c:v>-9.56</c:v>
                </c:pt>
                <c:pt idx="20">
                  <c:v>3.62</c:v>
                </c:pt>
                <c:pt idx="21">
                  <c:v>16.49</c:v>
                </c:pt>
                <c:pt idx="22">
                  <c:v>3.17</c:v>
                </c:pt>
                <c:pt idx="23">
                  <c:v>11.89</c:v>
                </c:pt>
                <c:pt idx="24">
                  <c:v>5.95</c:v>
                </c:pt>
                <c:pt idx="25">
                  <c:v>7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2.25</c:v>
                </c:pt>
                <c:pt idx="1">
                  <c:v>5.03</c:v>
                </c:pt>
                <c:pt idx="2">
                  <c:v>0.26</c:v>
                </c:pt>
                <c:pt idx="3">
                  <c:v>3.31</c:v>
                </c:pt>
                <c:pt idx="4">
                  <c:v>1.75</c:v>
                </c:pt>
                <c:pt idx="5">
                  <c:v>0.2</c:v>
                </c:pt>
                <c:pt idx="6">
                  <c:v>1.16</c:v>
                </c:pt>
                <c:pt idx="7">
                  <c:v>3.7</c:v>
                </c:pt>
                <c:pt idx="8">
                  <c:v>10.1</c:v>
                </c:pt>
                <c:pt idx="9">
                  <c:v>1.36</c:v>
                </c:pt>
                <c:pt idx="10">
                  <c:v>2.61</c:v>
                </c:pt>
                <c:pt idx="11">
                  <c:v>4.32</c:v>
                </c:pt>
                <c:pt idx="12">
                  <c:v>3.77</c:v>
                </c:pt>
                <c:pt idx="13">
                  <c:v>2.81</c:v>
                </c:pt>
                <c:pt idx="14">
                  <c:v>0.08</c:v>
                </c:pt>
                <c:pt idx="15">
                  <c:v>0.5</c:v>
                </c:pt>
                <c:pt idx="16">
                  <c:v>-3.34</c:v>
                </c:pt>
                <c:pt idx="17">
                  <c:v>-1.84</c:v>
                </c:pt>
                <c:pt idx="18">
                  <c:v>-1.25</c:v>
                </c:pt>
                <c:pt idx="19">
                  <c:v>1.11</c:v>
                </c:pt>
                <c:pt idx="20">
                  <c:v>-0.15</c:v>
                </c:pt>
                <c:pt idx="21">
                  <c:v>-1.96</c:v>
                </c:pt>
                <c:pt idx="22">
                  <c:v>0.96</c:v>
                </c:pt>
                <c:pt idx="23">
                  <c:v>3.22</c:v>
                </c:pt>
                <c:pt idx="24">
                  <c:v>0.7</c:v>
                </c:pt>
                <c:pt idx="25">
                  <c:v>0.71</c:v>
                </c:pt>
              </c:numCache>
            </c:numRef>
          </c:val>
        </c:ser>
        <c:overlap val="50"/>
        <c:gapWidth val="100"/>
        <c:axId val="12653265"/>
        <c:axId val="66643320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-57.13</c:v>
                </c:pt>
                <c:pt idx="1">
                  <c:v>-47.57</c:v>
                </c:pt>
                <c:pt idx="2">
                  <c:v>-40.49</c:v>
                </c:pt>
                <c:pt idx="3">
                  <c:v>-36.66</c:v>
                </c:pt>
                <c:pt idx="4">
                  <c:v>-36.61</c:v>
                </c:pt>
                <c:pt idx="5">
                  <c:v>-34.72</c:v>
                </c:pt>
                <c:pt idx="6">
                  <c:v>-31.81</c:v>
                </c:pt>
                <c:pt idx="7">
                  <c:v>-31.55</c:v>
                </c:pt>
                <c:pt idx="8">
                  <c:v>-28.54</c:v>
                </c:pt>
                <c:pt idx="9">
                  <c:v>-28.29</c:v>
                </c:pt>
                <c:pt idx="10">
                  <c:v>-24.17</c:v>
                </c:pt>
                <c:pt idx="11">
                  <c:v>-23.54</c:v>
                </c:pt>
                <c:pt idx="12">
                  <c:v>-19.53</c:v>
                </c:pt>
                <c:pt idx="13">
                  <c:v>-15.67</c:v>
                </c:pt>
                <c:pt idx="14">
                  <c:v>-11.46</c:v>
                </c:pt>
                <c:pt idx="15">
                  <c:v>-7.15</c:v>
                </c:pt>
                <c:pt idx="16">
                  <c:v>-1.42</c:v>
                </c:pt>
                <c:pt idx="17">
                  <c:v>0.61</c:v>
                </c:pt>
                <c:pt idx="18">
                  <c:v>1.81</c:v>
                </c:pt>
                <c:pt idx="19">
                  <c:v>8.69</c:v>
                </c:pt>
                <c:pt idx="20">
                  <c:v>14.32</c:v>
                </c:pt>
                <c:pt idx="21">
                  <c:v>14.63</c:v>
                </c:pt>
                <c:pt idx="22">
                  <c:v>15.91</c:v>
                </c:pt>
                <c:pt idx="23">
                  <c:v>18.04</c:v>
                </c:pt>
                <c:pt idx="24">
                  <c:v>18.62</c:v>
                </c:pt>
                <c:pt idx="25">
                  <c:v>59.85</c:v>
                </c:pt>
              </c:numCache>
            </c:numRef>
          </c:val>
          <c:smooth val="0"/>
        </c:ser>
        <c:marker val="1"/>
        <c:axId val="12653265"/>
        <c:axId val="66643320"/>
      </c:lineChart>
      <c:catAx>
        <c:axId val="126532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6643320"/>
        <c:crossesAt val="0"/>
        <c:auto val="1"/>
        <c:lblOffset val="100"/>
        <c:noMultiLvlLbl val="0"/>
      </c:catAx>
      <c:valAx>
        <c:axId val="66643320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653265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1.1.2 EN'!$B$19:$AC$19</c:f>
              <c:numCache>
                <c:formatCode>0.0</c:formatCode>
                <c:ptCount val="28"/>
                <c:pt idx="0">
                  <c:v>0.8</c:v>
                </c:pt>
                <c:pt idx="1">
                  <c:v>-0.02</c:v>
                </c:pt>
                <c:pt idx="2">
                  <c:v>0.02</c:v>
                </c:pt>
                <c:pt idx="3">
                  <c:v>-0.38</c:v>
                </c:pt>
                <c:pt idx="4">
                  <c:v>-0.18</c:v>
                </c:pt>
                <c:pt idx="5">
                  <c:v>-0.32</c:v>
                </c:pt>
                <c:pt idx="6">
                  <c:v>-0.14</c:v>
                </c:pt>
                <c:pt idx="7">
                  <c:v>-0.42</c:v>
                </c:pt>
                <c:pt idx="8">
                  <c:v>-0.28</c:v>
                </c:pt>
                <c:pt idx="9">
                  <c:v>0.43</c:v>
                </c:pt>
                <c:pt idx="10">
                  <c:v>0.3</c:v>
                </c:pt>
                <c:pt idx="11">
                  <c:v>0.19</c:v>
                </c:pt>
                <c:pt idx="12">
                  <c:v>0.27</c:v>
                </c:pt>
                <c:pt idx="13">
                  <c:v>0.14</c:v>
                </c:pt>
                <c:pt idx="14">
                  <c:v>0.35</c:v>
                </c:pt>
                <c:pt idx="15">
                  <c:v>0.42</c:v>
                </c:pt>
                <c:pt idx="16">
                  <c:v>0.82</c:v>
                </c:pt>
                <c:pt idx="17">
                  <c:v>0.34</c:v>
                </c:pt>
                <c:pt idx="18">
                  <c:v>0.36</c:v>
                </c:pt>
                <c:pt idx="19">
                  <c:v>0.43</c:v>
                </c:pt>
                <c:pt idx="20">
                  <c:v>0.51</c:v>
                </c:pt>
                <c:pt idx="21">
                  <c:v>0.29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1.1.2 EN'!$B$20:$AC$20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0.27</c:v>
                </c:pt>
                <c:pt idx="22">
                  <c:v>0.5</c:v>
                </c:pt>
                <c:pt idx="23">
                  <c:v>0.7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</c:numCache>
            </c:numRef>
          </c:val>
          <c:smooth val="0"/>
        </c:ser>
        <c:marker val="1"/>
        <c:axId val="58798844"/>
        <c:axId val="29331017"/>
      </c:lineChart>
      <c:catAx>
        <c:axId val="587988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331017"/>
        <c:crosses val="autoZero"/>
        <c:auto val="0"/>
        <c:lblOffset val="100"/>
        <c:tickLblSkip val="4"/>
        <c:tickMarkSkip val="4"/>
        <c:noMultiLvlLbl val="0"/>
      </c:catAx>
      <c:valAx>
        <c:axId val="29331017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98844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68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-62.31</c:v>
                </c:pt>
                <c:pt idx="1">
                  <c:v>-53.62</c:v>
                </c:pt>
                <c:pt idx="2">
                  <c:v>-51.89</c:v>
                </c:pt>
                <c:pt idx="3">
                  <c:v>-43</c:v>
                </c:pt>
                <c:pt idx="4">
                  <c:v>-48.26</c:v>
                </c:pt>
                <c:pt idx="5">
                  <c:v>-40.51</c:v>
                </c:pt>
                <c:pt idx="6">
                  <c:v>-46.26</c:v>
                </c:pt>
                <c:pt idx="7">
                  <c:v>-44.55</c:v>
                </c:pt>
                <c:pt idx="8">
                  <c:v>-32.55</c:v>
                </c:pt>
                <c:pt idx="9">
                  <c:v>-39.88</c:v>
                </c:pt>
                <c:pt idx="10">
                  <c:v>-31.96</c:v>
                </c:pt>
                <c:pt idx="11">
                  <c:v>-31.27</c:v>
                </c:pt>
                <c:pt idx="12">
                  <c:v>-35.43</c:v>
                </c:pt>
                <c:pt idx="13">
                  <c:v>-13.8</c:v>
                </c:pt>
                <c:pt idx="14">
                  <c:v>-11.75</c:v>
                </c:pt>
                <c:pt idx="15">
                  <c:v>-12.26</c:v>
                </c:pt>
                <c:pt idx="16">
                  <c:v>11.44</c:v>
                </c:pt>
                <c:pt idx="17">
                  <c:v>-6.88</c:v>
                </c:pt>
                <c:pt idx="18">
                  <c:v>-11.54</c:v>
                </c:pt>
                <c:pt idx="19">
                  <c:v>18.86</c:v>
                </c:pt>
                <c:pt idx="20">
                  <c:v>10.49</c:v>
                </c:pt>
                <c:pt idx="21">
                  <c:v>0.37</c:v>
                </c:pt>
                <c:pt idx="22">
                  <c:v>11.27</c:v>
                </c:pt>
                <c:pt idx="23">
                  <c:v>2.21</c:v>
                </c:pt>
                <c:pt idx="24">
                  <c:v>11.18</c:v>
                </c:pt>
                <c:pt idx="25">
                  <c:v>48.34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11.24</c:v>
                </c:pt>
                <c:pt idx="1">
                  <c:v>7.63</c:v>
                </c:pt>
                <c:pt idx="2">
                  <c:v>23.38</c:v>
                </c:pt>
                <c:pt idx="3">
                  <c:v>7.57</c:v>
                </c:pt>
                <c:pt idx="4">
                  <c:v>20.42</c:v>
                </c:pt>
                <c:pt idx="5">
                  <c:v>9.52</c:v>
                </c:pt>
                <c:pt idx="6">
                  <c:v>25.42</c:v>
                </c:pt>
                <c:pt idx="7">
                  <c:v>19.03</c:v>
                </c:pt>
                <c:pt idx="8">
                  <c:v>-3.77</c:v>
                </c:pt>
                <c:pt idx="9">
                  <c:v>17.66</c:v>
                </c:pt>
                <c:pt idx="10">
                  <c:v>8.61</c:v>
                </c:pt>
                <c:pt idx="11">
                  <c:v>6.64</c:v>
                </c:pt>
                <c:pt idx="12">
                  <c:v>20.09</c:v>
                </c:pt>
                <c:pt idx="13">
                  <c:v>-4.84</c:v>
                </c:pt>
                <c:pt idx="14">
                  <c:v>0.24</c:v>
                </c:pt>
                <c:pt idx="15">
                  <c:v>5.31</c:v>
                </c:pt>
                <c:pt idx="16">
                  <c:v>-8.49</c:v>
                </c:pt>
                <c:pt idx="17">
                  <c:v>10.06</c:v>
                </c:pt>
                <c:pt idx="18">
                  <c:v>16.55</c:v>
                </c:pt>
                <c:pt idx="19">
                  <c:v>-9.56</c:v>
                </c:pt>
                <c:pt idx="20">
                  <c:v>3.62</c:v>
                </c:pt>
                <c:pt idx="21">
                  <c:v>16.49</c:v>
                </c:pt>
                <c:pt idx="22">
                  <c:v>3.17</c:v>
                </c:pt>
                <c:pt idx="23">
                  <c:v>11.89</c:v>
                </c:pt>
                <c:pt idx="24">
                  <c:v>5.95</c:v>
                </c:pt>
                <c:pt idx="25">
                  <c:v>7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2.25</c:v>
                </c:pt>
                <c:pt idx="1">
                  <c:v>5.03</c:v>
                </c:pt>
                <c:pt idx="2">
                  <c:v>0.26</c:v>
                </c:pt>
                <c:pt idx="3">
                  <c:v>3.31</c:v>
                </c:pt>
                <c:pt idx="4">
                  <c:v>1.75</c:v>
                </c:pt>
                <c:pt idx="5">
                  <c:v>0.2</c:v>
                </c:pt>
                <c:pt idx="6">
                  <c:v>1.16</c:v>
                </c:pt>
                <c:pt idx="7">
                  <c:v>3.7</c:v>
                </c:pt>
                <c:pt idx="8">
                  <c:v>10.1</c:v>
                </c:pt>
                <c:pt idx="9">
                  <c:v>1.36</c:v>
                </c:pt>
                <c:pt idx="10">
                  <c:v>2.61</c:v>
                </c:pt>
                <c:pt idx="11">
                  <c:v>4.32</c:v>
                </c:pt>
                <c:pt idx="12">
                  <c:v>3.77</c:v>
                </c:pt>
                <c:pt idx="13">
                  <c:v>2.81</c:v>
                </c:pt>
                <c:pt idx="14">
                  <c:v>0.08</c:v>
                </c:pt>
                <c:pt idx="15">
                  <c:v>0.5</c:v>
                </c:pt>
                <c:pt idx="16">
                  <c:v>-3.34</c:v>
                </c:pt>
                <c:pt idx="17">
                  <c:v>-1.84</c:v>
                </c:pt>
                <c:pt idx="18">
                  <c:v>-1.25</c:v>
                </c:pt>
                <c:pt idx="19">
                  <c:v>1.11</c:v>
                </c:pt>
                <c:pt idx="20">
                  <c:v>-0.15</c:v>
                </c:pt>
                <c:pt idx="21">
                  <c:v>-1.96</c:v>
                </c:pt>
                <c:pt idx="22">
                  <c:v>0.96</c:v>
                </c:pt>
                <c:pt idx="23">
                  <c:v>3.22</c:v>
                </c:pt>
                <c:pt idx="24">
                  <c:v>0.7</c:v>
                </c:pt>
                <c:pt idx="25">
                  <c:v>0.71</c:v>
                </c:pt>
              </c:numCache>
            </c:numRef>
          </c:val>
        </c:ser>
        <c:overlap val="50"/>
        <c:gapWidth val="100"/>
        <c:axId val="42435051"/>
        <c:axId val="34465194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-57.13</c:v>
                </c:pt>
                <c:pt idx="1">
                  <c:v>-47.57</c:v>
                </c:pt>
                <c:pt idx="2">
                  <c:v>-40.49</c:v>
                </c:pt>
                <c:pt idx="3">
                  <c:v>-36.66</c:v>
                </c:pt>
                <c:pt idx="4">
                  <c:v>-36.61</c:v>
                </c:pt>
                <c:pt idx="5">
                  <c:v>-34.72</c:v>
                </c:pt>
                <c:pt idx="6">
                  <c:v>-31.81</c:v>
                </c:pt>
                <c:pt idx="7">
                  <c:v>-31.55</c:v>
                </c:pt>
                <c:pt idx="8">
                  <c:v>-28.54</c:v>
                </c:pt>
                <c:pt idx="9">
                  <c:v>-28.29</c:v>
                </c:pt>
                <c:pt idx="10">
                  <c:v>-24.17</c:v>
                </c:pt>
                <c:pt idx="11">
                  <c:v>-23.54</c:v>
                </c:pt>
                <c:pt idx="12">
                  <c:v>-19.53</c:v>
                </c:pt>
                <c:pt idx="13">
                  <c:v>-15.67</c:v>
                </c:pt>
                <c:pt idx="14">
                  <c:v>-11.46</c:v>
                </c:pt>
                <c:pt idx="15">
                  <c:v>-7.15</c:v>
                </c:pt>
                <c:pt idx="16">
                  <c:v>-1.42</c:v>
                </c:pt>
                <c:pt idx="17">
                  <c:v>0.61</c:v>
                </c:pt>
                <c:pt idx="18">
                  <c:v>1.81</c:v>
                </c:pt>
                <c:pt idx="19">
                  <c:v>8.69</c:v>
                </c:pt>
                <c:pt idx="20">
                  <c:v>14.32</c:v>
                </c:pt>
                <c:pt idx="21">
                  <c:v>14.63</c:v>
                </c:pt>
                <c:pt idx="22">
                  <c:v>15.91</c:v>
                </c:pt>
                <c:pt idx="23">
                  <c:v>18.04</c:v>
                </c:pt>
                <c:pt idx="24">
                  <c:v>18.62</c:v>
                </c:pt>
                <c:pt idx="25">
                  <c:v>59.85</c:v>
                </c:pt>
              </c:numCache>
            </c:numRef>
          </c:val>
          <c:smooth val="0"/>
        </c:ser>
        <c:marker val="1"/>
        <c:axId val="42435051"/>
        <c:axId val="34465194"/>
      </c:lineChart>
      <c:catAx>
        <c:axId val="424350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4465194"/>
        <c:crossesAt val="0"/>
        <c:auto val="1"/>
        <c:lblOffset val="100"/>
        <c:noMultiLvlLbl val="0"/>
      </c:catAx>
      <c:valAx>
        <c:axId val="34465194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435051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-2.42</c:v>
                </c:pt>
                <c:pt idx="6">
                  <c:v>-3.64</c:v>
                </c:pt>
                <c:pt idx="7">
                  <c:v>-2.41</c:v>
                </c:pt>
                <c:pt idx="8">
                  <c:v>-3.41</c:v>
                </c:pt>
                <c:pt idx="9">
                  <c:v>-1.98</c:v>
                </c:pt>
                <c:pt idx="10">
                  <c:v>-2.59</c:v>
                </c:pt>
                <c:pt idx="11">
                  <c:v>-2.07</c:v>
                </c:pt>
                <c:pt idx="12">
                  <c:v>0.62</c:v>
                </c:pt>
                <c:pt idx="13">
                  <c:v>-0.38</c:v>
                </c:pt>
                <c:pt idx="14">
                  <c:v>-3.78</c:v>
                </c:pt>
                <c:pt idx="15">
                  <c:v>-1.43</c:v>
                </c:pt>
                <c:pt idx="16">
                  <c:v>-2.74</c:v>
                </c:pt>
                <c:pt idx="17">
                  <c:v>-5.31</c:v>
                </c:pt>
                <c:pt idx="18">
                  <c:v>-4.39</c:v>
                </c:pt>
                <c:pt idx="19">
                  <c:v>-1.23</c:v>
                </c:pt>
                <c:pt idx="20">
                  <c:v>-2.85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-15</c:v>
                </c:pt>
                <c:pt idx="1">
                  <c:v>-19.27</c:v>
                </c:pt>
                <c:pt idx="2">
                  <c:v>-11.51</c:v>
                </c:pt>
                <c:pt idx="3">
                  <c:v>-3.44</c:v>
                </c:pt>
                <c:pt idx="4">
                  <c:v>-8.69</c:v>
                </c:pt>
                <c:pt idx="5">
                  <c:v>-1.73</c:v>
                </c:pt>
                <c:pt idx="6">
                  <c:v>-2.42</c:v>
                </c:pt>
                <c:pt idx="7">
                  <c:v>3.81</c:v>
                </c:pt>
                <c:pt idx="8">
                  <c:v>2.84</c:v>
                </c:pt>
                <c:pt idx="9">
                  <c:v>-6.91</c:v>
                </c:pt>
                <c:pt idx="10">
                  <c:v>-2.42</c:v>
                </c:pt>
                <c:pt idx="11">
                  <c:v>-4.57</c:v>
                </c:pt>
                <c:pt idx="12">
                  <c:v>-4.29</c:v>
                </c:pt>
                <c:pt idx="13">
                  <c:v>-5.34</c:v>
                </c:pt>
                <c:pt idx="14">
                  <c:v>-4.07</c:v>
                </c:pt>
                <c:pt idx="15">
                  <c:v>-1.38</c:v>
                </c:pt>
                <c:pt idx="16">
                  <c:v>3.75</c:v>
                </c:pt>
                <c:pt idx="17">
                  <c:v>2.99</c:v>
                </c:pt>
                <c:pt idx="18">
                  <c:v>-6.89</c:v>
                </c:pt>
                <c:pt idx="19">
                  <c:v>0.17</c:v>
                </c:pt>
                <c:pt idx="20">
                  <c:v>-3.47</c:v>
                </c:pt>
                <c:pt idx="21">
                  <c:v>-3.74</c:v>
                </c:pt>
                <c:pt idx="22">
                  <c:v>-0.81</c:v>
                </c:pt>
                <c:pt idx="23">
                  <c:v>0.92</c:v>
                </c:pt>
                <c:pt idx="24">
                  <c:v>4.71</c:v>
                </c:pt>
                <c:pt idx="25">
                  <c:v>-9.25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-0.16</c:v>
                </c:pt>
                <c:pt idx="1">
                  <c:v>-2.91</c:v>
                </c:pt>
                <c:pt idx="2">
                  <c:v>-2.27</c:v>
                </c:pt>
                <c:pt idx="3">
                  <c:v>-1.36</c:v>
                </c:pt>
                <c:pt idx="4">
                  <c:v>-1.32</c:v>
                </c:pt>
                <c:pt idx="5">
                  <c:v>-0.95</c:v>
                </c:pt>
                <c:pt idx="6">
                  <c:v>-1.71</c:v>
                </c:pt>
                <c:pt idx="7">
                  <c:v>-0.44</c:v>
                </c:pt>
                <c:pt idx="8">
                  <c:v>-0.81</c:v>
                </c:pt>
                <c:pt idx="9">
                  <c:v>-2</c:v>
                </c:pt>
                <c:pt idx="10">
                  <c:v>-1.26</c:v>
                </c:pt>
                <c:pt idx="11">
                  <c:v>-1.41</c:v>
                </c:pt>
                <c:pt idx="12">
                  <c:v>-0.74</c:v>
                </c:pt>
                <c:pt idx="13">
                  <c:v>-1.43</c:v>
                </c:pt>
                <c:pt idx="14">
                  <c:v>-3.01</c:v>
                </c:pt>
                <c:pt idx="15">
                  <c:v>-0.79</c:v>
                </c:pt>
                <c:pt idx="16">
                  <c:v>-0.44</c:v>
                </c:pt>
                <c:pt idx="17">
                  <c:v>-1.85</c:v>
                </c:pt>
                <c:pt idx="18">
                  <c:v>-4.52</c:v>
                </c:pt>
                <c:pt idx="19">
                  <c:v>-0.9</c:v>
                </c:pt>
                <c:pt idx="20">
                  <c:v>-2.71</c:v>
                </c:pt>
                <c:pt idx="21">
                  <c:v>-2.04</c:v>
                </c:pt>
                <c:pt idx="22">
                  <c:v>-4.28</c:v>
                </c:pt>
                <c:pt idx="23">
                  <c:v>-0.71</c:v>
                </c:pt>
                <c:pt idx="24">
                  <c:v>-1.02</c:v>
                </c:pt>
                <c:pt idx="25">
                  <c:v>-10.31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1.21</c:v>
                </c:pt>
                <c:pt idx="1">
                  <c:v>6.97</c:v>
                </c:pt>
                <c:pt idx="2">
                  <c:v>16.61</c:v>
                </c:pt>
                <c:pt idx="3">
                  <c:v>9.35</c:v>
                </c:pt>
                <c:pt idx="4">
                  <c:v>12.19</c:v>
                </c:pt>
                <c:pt idx="5">
                  <c:v>7.25</c:v>
                </c:pt>
                <c:pt idx="6">
                  <c:v>10.48</c:v>
                </c:pt>
                <c:pt idx="7">
                  <c:v>3.13</c:v>
                </c:pt>
                <c:pt idx="8">
                  <c:v>10.17</c:v>
                </c:pt>
                <c:pt idx="9">
                  <c:v>20.1</c:v>
                </c:pt>
                <c:pt idx="10">
                  <c:v>16.82</c:v>
                </c:pt>
                <c:pt idx="11">
                  <c:v>19.3</c:v>
                </c:pt>
                <c:pt idx="12">
                  <c:v>15.82</c:v>
                </c:pt>
                <c:pt idx="13">
                  <c:v>21.16</c:v>
                </c:pt>
                <c:pt idx="14">
                  <c:v>24.94</c:v>
                </c:pt>
                <c:pt idx="15">
                  <c:v>17.71</c:v>
                </c:pt>
                <c:pt idx="16">
                  <c:v>17.31</c:v>
                </c:pt>
                <c:pt idx="17">
                  <c:v>22.66</c:v>
                </c:pt>
                <c:pt idx="18">
                  <c:v>34.65</c:v>
                </c:pt>
                <c:pt idx="19">
                  <c:v>21.38</c:v>
                </c:pt>
                <c:pt idx="20">
                  <c:v>29.56</c:v>
                </c:pt>
                <c:pt idx="21">
                  <c:v>27.61</c:v>
                </c:pt>
                <c:pt idx="22">
                  <c:v>42.68</c:v>
                </c:pt>
                <c:pt idx="23">
                  <c:v>32</c:v>
                </c:pt>
                <c:pt idx="24">
                  <c:v>39.63</c:v>
                </c:pt>
                <c:pt idx="25">
                  <c:v>69.54</c:v>
                </c:pt>
              </c:numCache>
            </c:numRef>
          </c:val>
        </c:ser>
        <c:overlap val="100"/>
        <c:axId val="14715971"/>
        <c:axId val="41748980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-16.73</c:v>
                </c:pt>
                <c:pt idx="1">
                  <c:v>-14.54</c:v>
                </c:pt>
                <c:pt idx="2">
                  <c:v>-0.56</c:v>
                </c:pt>
                <c:pt idx="3">
                  <c:v>0.66</c:v>
                </c:pt>
                <c:pt idx="4">
                  <c:v>0.77</c:v>
                </c:pt>
                <c:pt idx="5">
                  <c:v>2.15</c:v>
                </c:pt>
                <c:pt idx="6">
                  <c:v>2.71</c:v>
                </c:pt>
                <c:pt idx="7">
                  <c:v>4.09</c:v>
                </c:pt>
                <c:pt idx="8">
                  <c:v>8.79</c:v>
                </c:pt>
                <c:pt idx="9">
                  <c:v>9.22</c:v>
                </c:pt>
                <c:pt idx="10">
                  <c:v>10.54</c:v>
                </c:pt>
                <c:pt idx="11">
                  <c:v>11.25</c:v>
                </c:pt>
                <c:pt idx="12">
                  <c:v>11.41</c:v>
                </c:pt>
                <c:pt idx="13">
                  <c:v>14.01</c:v>
                </c:pt>
                <c:pt idx="14">
                  <c:v>14.08</c:v>
                </c:pt>
                <c:pt idx="15">
                  <c:v>14.11</c:v>
                </c:pt>
                <c:pt idx="16">
                  <c:v>17.89</c:v>
                </c:pt>
                <c:pt idx="17">
                  <c:v>18.49</c:v>
                </c:pt>
                <c:pt idx="18">
                  <c:v>18.85</c:v>
                </c:pt>
                <c:pt idx="19">
                  <c:v>19.41</c:v>
                </c:pt>
                <c:pt idx="20">
                  <c:v>20.52</c:v>
                </c:pt>
                <c:pt idx="21">
                  <c:v>20.82</c:v>
                </c:pt>
                <c:pt idx="22">
                  <c:v>30.34</c:v>
                </c:pt>
                <c:pt idx="23">
                  <c:v>30.81</c:v>
                </c:pt>
                <c:pt idx="24">
                  <c:v>38.63</c:v>
                </c:pt>
                <c:pt idx="25">
                  <c:v>44.82</c:v>
                </c:pt>
              </c:numCache>
            </c:numRef>
          </c:val>
          <c:smooth val="0"/>
        </c:ser>
        <c:marker val="1"/>
        <c:axId val="14715971"/>
        <c:axId val="41748980"/>
      </c:lineChart>
      <c:catAx>
        <c:axId val="147159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1748980"/>
        <c:crosses val="autoZero"/>
        <c:auto val="1"/>
        <c:lblOffset val="100"/>
        <c:noMultiLvlLbl val="0"/>
      </c:catAx>
      <c:valAx>
        <c:axId val="41748980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715971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-2.42</c:v>
                </c:pt>
                <c:pt idx="6">
                  <c:v>-3.64</c:v>
                </c:pt>
                <c:pt idx="7">
                  <c:v>-2.41</c:v>
                </c:pt>
                <c:pt idx="8">
                  <c:v>-3.41</c:v>
                </c:pt>
                <c:pt idx="9">
                  <c:v>-1.98</c:v>
                </c:pt>
                <c:pt idx="10">
                  <c:v>-2.59</c:v>
                </c:pt>
                <c:pt idx="11">
                  <c:v>-2.07</c:v>
                </c:pt>
                <c:pt idx="12">
                  <c:v>0.62</c:v>
                </c:pt>
                <c:pt idx="13">
                  <c:v>-0.38</c:v>
                </c:pt>
                <c:pt idx="14">
                  <c:v>-3.78</c:v>
                </c:pt>
                <c:pt idx="15">
                  <c:v>-1.43</c:v>
                </c:pt>
                <c:pt idx="16">
                  <c:v>-2.74</c:v>
                </c:pt>
                <c:pt idx="17">
                  <c:v>-5.31</c:v>
                </c:pt>
                <c:pt idx="18">
                  <c:v>-4.39</c:v>
                </c:pt>
                <c:pt idx="19">
                  <c:v>-1.23</c:v>
                </c:pt>
                <c:pt idx="20">
                  <c:v>-2.85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-15</c:v>
                </c:pt>
                <c:pt idx="1">
                  <c:v>-19.27</c:v>
                </c:pt>
                <c:pt idx="2">
                  <c:v>-11.51</c:v>
                </c:pt>
                <c:pt idx="3">
                  <c:v>-3.44</c:v>
                </c:pt>
                <c:pt idx="4">
                  <c:v>-8.69</c:v>
                </c:pt>
                <c:pt idx="5">
                  <c:v>-1.73</c:v>
                </c:pt>
                <c:pt idx="6">
                  <c:v>-2.42</c:v>
                </c:pt>
                <c:pt idx="7">
                  <c:v>3.81</c:v>
                </c:pt>
                <c:pt idx="8">
                  <c:v>2.84</c:v>
                </c:pt>
                <c:pt idx="9">
                  <c:v>-6.91</c:v>
                </c:pt>
                <c:pt idx="10">
                  <c:v>-2.42</c:v>
                </c:pt>
                <c:pt idx="11">
                  <c:v>-4.57</c:v>
                </c:pt>
                <c:pt idx="12">
                  <c:v>-4.29</c:v>
                </c:pt>
                <c:pt idx="13">
                  <c:v>-5.34</c:v>
                </c:pt>
                <c:pt idx="14">
                  <c:v>-4.07</c:v>
                </c:pt>
                <c:pt idx="15">
                  <c:v>-1.38</c:v>
                </c:pt>
                <c:pt idx="16">
                  <c:v>3.75</c:v>
                </c:pt>
                <c:pt idx="17">
                  <c:v>2.99</c:v>
                </c:pt>
                <c:pt idx="18">
                  <c:v>-6.89</c:v>
                </c:pt>
                <c:pt idx="19">
                  <c:v>0.17</c:v>
                </c:pt>
                <c:pt idx="20">
                  <c:v>-3.47</c:v>
                </c:pt>
                <c:pt idx="21">
                  <c:v>-3.74</c:v>
                </c:pt>
                <c:pt idx="22">
                  <c:v>-0.81</c:v>
                </c:pt>
                <c:pt idx="23">
                  <c:v>0.92</c:v>
                </c:pt>
                <c:pt idx="24">
                  <c:v>4.71</c:v>
                </c:pt>
                <c:pt idx="25">
                  <c:v>-9.25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-0.16</c:v>
                </c:pt>
                <c:pt idx="1">
                  <c:v>-2.91</c:v>
                </c:pt>
                <c:pt idx="2">
                  <c:v>-2.27</c:v>
                </c:pt>
                <c:pt idx="3">
                  <c:v>-1.36</c:v>
                </c:pt>
                <c:pt idx="4">
                  <c:v>-1.32</c:v>
                </c:pt>
                <c:pt idx="5">
                  <c:v>-0.95</c:v>
                </c:pt>
                <c:pt idx="6">
                  <c:v>-1.71</c:v>
                </c:pt>
                <c:pt idx="7">
                  <c:v>-0.44</c:v>
                </c:pt>
                <c:pt idx="8">
                  <c:v>-0.81</c:v>
                </c:pt>
                <c:pt idx="9">
                  <c:v>-2</c:v>
                </c:pt>
                <c:pt idx="10">
                  <c:v>-1.26</c:v>
                </c:pt>
                <c:pt idx="11">
                  <c:v>-1.41</c:v>
                </c:pt>
                <c:pt idx="12">
                  <c:v>-0.74</c:v>
                </c:pt>
                <c:pt idx="13">
                  <c:v>-1.43</c:v>
                </c:pt>
                <c:pt idx="14">
                  <c:v>-3.01</c:v>
                </c:pt>
                <c:pt idx="15">
                  <c:v>-0.79</c:v>
                </c:pt>
                <c:pt idx="16">
                  <c:v>-0.44</c:v>
                </c:pt>
                <c:pt idx="17">
                  <c:v>-1.85</c:v>
                </c:pt>
                <c:pt idx="18">
                  <c:v>-4.52</c:v>
                </c:pt>
                <c:pt idx="19">
                  <c:v>-0.9</c:v>
                </c:pt>
                <c:pt idx="20">
                  <c:v>-2.71</c:v>
                </c:pt>
                <c:pt idx="21">
                  <c:v>-2.04</c:v>
                </c:pt>
                <c:pt idx="22">
                  <c:v>-4.28</c:v>
                </c:pt>
                <c:pt idx="23">
                  <c:v>-0.71</c:v>
                </c:pt>
                <c:pt idx="24">
                  <c:v>-1.02</c:v>
                </c:pt>
                <c:pt idx="25">
                  <c:v>-10.31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1.21</c:v>
                </c:pt>
                <c:pt idx="1">
                  <c:v>6.97</c:v>
                </c:pt>
                <c:pt idx="2">
                  <c:v>16.61</c:v>
                </c:pt>
                <c:pt idx="3">
                  <c:v>9.35</c:v>
                </c:pt>
                <c:pt idx="4">
                  <c:v>12.19</c:v>
                </c:pt>
                <c:pt idx="5">
                  <c:v>7.25</c:v>
                </c:pt>
                <c:pt idx="6">
                  <c:v>10.48</c:v>
                </c:pt>
                <c:pt idx="7">
                  <c:v>3.13</c:v>
                </c:pt>
                <c:pt idx="8">
                  <c:v>10.17</c:v>
                </c:pt>
                <c:pt idx="9">
                  <c:v>20.1</c:v>
                </c:pt>
                <c:pt idx="10">
                  <c:v>16.82</c:v>
                </c:pt>
                <c:pt idx="11">
                  <c:v>19.3</c:v>
                </c:pt>
                <c:pt idx="12">
                  <c:v>15.82</c:v>
                </c:pt>
                <c:pt idx="13">
                  <c:v>21.16</c:v>
                </c:pt>
                <c:pt idx="14">
                  <c:v>24.94</c:v>
                </c:pt>
                <c:pt idx="15">
                  <c:v>17.71</c:v>
                </c:pt>
                <c:pt idx="16">
                  <c:v>17.31</c:v>
                </c:pt>
                <c:pt idx="17">
                  <c:v>22.66</c:v>
                </c:pt>
                <c:pt idx="18">
                  <c:v>34.65</c:v>
                </c:pt>
                <c:pt idx="19">
                  <c:v>21.38</c:v>
                </c:pt>
                <c:pt idx="20">
                  <c:v>29.56</c:v>
                </c:pt>
                <c:pt idx="21">
                  <c:v>27.61</c:v>
                </c:pt>
                <c:pt idx="22">
                  <c:v>42.68</c:v>
                </c:pt>
                <c:pt idx="23">
                  <c:v>32</c:v>
                </c:pt>
                <c:pt idx="24">
                  <c:v>39.63</c:v>
                </c:pt>
                <c:pt idx="25">
                  <c:v>69.54</c:v>
                </c:pt>
              </c:numCache>
            </c:numRef>
          </c:val>
        </c:ser>
        <c:overlap val="100"/>
        <c:axId val="65212321"/>
        <c:axId val="33700949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-16.73</c:v>
                </c:pt>
                <c:pt idx="1">
                  <c:v>-14.54</c:v>
                </c:pt>
                <c:pt idx="2">
                  <c:v>-0.56</c:v>
                </c:pt>
                <c:pt idx="3">
                  <c:v>0.66</c:v>
                </c:pt>
                <c:pt idx="4">
                  <c:v>0.77</c:v>
                </c:pt>
                <c:pt idx="5">
                  <c:v>2.15</c:v>
                </c:pt>
                <c:pt idx="6">
                  <c:v>2.71</c:v>
                </c:pt>
                <c:pt idx="7">
                  <c:v>4.09</c:v>
                </c:pt>
                <c:pt idx="8">
                  <c:v>8.79</c:v>
                </c:pt>
                <c:pt idx="9">
                  <c:v>9.22</c:v>
                </c:pt>
                <c:pt idx="10">
                  <c:v>10.54</c:v>
                </c:pt>
                <c:pt idx="11">
                  <c:v>11.25</c:v>
                </c:pt>
                <c:pt idx="12">
                  <c:v>11.41</c:v>
                </c:pt>
                <c:pt idx="13">
                  <c:v>14.01</c:v>
                </c:pt>
                <c:pt idx="14">
                  <c:v>14.08</c:v>
                </c:pt>
                <c:pt idx="15">
                  <c:v>14.11</c:v>
                </c:pt>
                <c:pt idx="16">
                  <c:v>17.89</c:v>
                </c:pt>
                <c:pt idx="17">
                  <c:v>18.49</c:v>
                </c:pt>
                <c:pt idx="18">
                  <c:v>18.85</c:v>
                </c:pt>
                <c:pt idx="19">
                  <c:v>19.41</c:v>
                </c:pt>
                <c:pt idx="20">
                  <c:v>20.52</c:v>
                </c:pt>
                <c:pt idx="21">
                  <c:v>20.82</c:v>
                </c:pt>
                <c:pt idx="22">
                  <c:v>30.34</c:v>
                </c:pt>
                <c:pt idx="23">
                  <c:v>30.81</c:v>
                </c:pt>
                <c:pt idx="24">
                  <c:v>38.63</c:v>
                </c:pt>
                <c:pt idx="25">
                  <c:v>44.82</c:v>
                </c:pt>
              </c:numCache>
            </c:numRef>
          </c:val>
          <c:smooth val="0"/>
        </c:ser>
        <c:marker val="1"/>
        <c:axId val="65212321"/>
        <c:axId val="33700949"/>
      </c:lineChart>
      <c:catAx>
        <c:axId val="652123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3700949"/>
        <c:crosses val="autoZero"/>
        <c:auto val="1"/>
        <c:lblOffset val="100"/>
        <c:noMultiLvlLbl val="0"/>
      </c:catAx>
      <c:valAx>
        <c:axId val="33700949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212321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4.1 CZ'!$B$19:$Y$19</c:f>
              <c:numCache>
                <c:formatCode>0.0</c:formatCode>
                <c:ptCount val="24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2.2</c:v>
                </c:pt>
                <c:pt idx="20">
                  <c:v>2.2</c:v>
                </c:pt>
                <c:pt idx="21">
                  <c:v>2.2</c:v>
                </c:pt>
                <c:pt idx="22">
                  <c:v>2.2</c:v>
                </c:pt>
                <c:pt idx="23">
                  <c:v>2.4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4.1 CZ'!$B$20:$Y$20</c:f>
              <c:numCache>
                <c:formatCode>0.0</c:formatCode>
                <c:ptCount val="24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2.3</c:v>
                </c:pt>
                <c:pt idx="21">
                  <c:v>2.4</c:v>
                </c:pt>
              </c:numCache>
            </c:numRef>
          </c:val>
          <c:smooth val="0"/>
        </c:ser>
        <c:marker val="1"/>
        <c:axId val="41319833"/>
        <c:axId val="42467545"/>
      </c:lineChart>
      <c:dateAx>
        <c:axId val="413198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67545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2467545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19833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75"/>
          <c:y val="0.047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4.1 EN'!$B$19:$Y$19</c:f>
              <c:numCache>
                <c:formatCode>0.0</c:formatCode>
                <c:ptCount val="24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2.2</c:v>
                </c:pt>
                <c:pt idx="20">
                  <c:v>2.2</c:v>
                </c:pt>
                <c:pt idx="21">
                  <c:v>2.2</c:v>
                </c:pt>
                <c:pt idx="22">
                  <c:v>2.2</c:v>
                </c:pt>
                <c:pt idx="23">
                  <c:v>2.4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4.1 EN'!$B$20:$Y$20</c:f>
              <c:numCache>
                <c:formatCode>0.0</c:formatCode>
                <c:ptCount val="24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2.3</c:v>
                </c:pt>
                <c:pt idx="21">
                  <c:v>2.4</c:v>
                </c:pt>
              </c:numCache>
            </c:numRef>
          </c:val>
          <c:smooth val="0"/>
        </c:ser>
        <c:marker val="1"/>
        <c:axId val="36187411"/>
        <c:axId val="38884640"/>
      </c:lineChart>
      <c:dateAx>
        <c:axId val="361874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884640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8884640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187411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5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4.2 CZ'!$B$19:$Y$19</c:f>
              <c:numCache>
                <c:formatCode>0.0</c:formatCode>
                <c:ptCount val="24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4.2 CZ'!$B$20:$Y$20</c:f>
              <c:numCache>
                <c:formatCode>0.0</c:formatCode>
                <c:ptCount val="24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</c:v>
                </c:pt>
                <c:pt idx="14">
                  <c:v>1.1</c:v>
                </c:pt>
                <c:pt idx="15">
                  <c:v>1</c:v>
                </c:pt>
                <c:pt idx="16">
                  <c:v>0.9</c:v>
                </c:pt>
                <c:pt idx="17">
                  <c:v>0.8</c:v>
                </c:pt>
                <c:pt idx="18">
                  <c:v>0.8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</c:numCache>
            </c:numRef>
          </c:val>
          <c:smooth val="0"/>
        </c:ser>
        <c:marker val="1"/>
        <c:axId val="47620037"/>
        <c:axId val="40834007"/>
      </c:lineChart>
      <c:dateAx>
        <c:axId val="476200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34007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0834007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20037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4.2 EN'!$B$19:$Y$19</c:f>
              <c:numCache>
                <c:formatCode>0.0</c:formatCode>
                <c:ptCount val="24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4.2 EN'!$B$20:$Y$20</c:f>
              <c:numCache>
                <c:formatCode>0.0</c:formatCode>
                <c:ptCount val="24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</c:v>
                </c:pt>
                <c:pt idx="14">
                  <c:v>1.1</c:v>
                </c:pt>
                <c:pt idx="15">
                  <c:v>1</c:v>
                </c:pt>
                <c:pt idx="16">
                  <c:v>0.9</c:v>
                </c:pt>
                <c:pt idx="17">
                  <c:v>0.8</c:v>
                </c:pt>
                <c:pt idx="18">
                  <c:v>0.8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</c:numCache>
            </c:numRef>
          </c:val>
          <c:smooth val="0"/>
        </c:ser>
        <c:marker val="1"/>
        <c:axId val="16718771"/>
        <c:axId val="13679677"/>
      </c:lineChart>
      <c:dateAx>
        <c:axId val="167187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79677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3679677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18771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CZ'!$B$18:$DN$18</c:f>
              <c:numCache>
                <c:formatCode>m\/yy</c:formatCode>
                <c:ptCount val="11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</c:numCache>
            </c:numRef>
          </c:cat>
          <c:val>
            <c:numRef>
              <c:f>'G 1.1.3 CZ'!$B$19:$DN$19</c:f>
              <c:numCache>
                <c:formatCode>0.0</c:formatCode>
                <c:ptCount val="117"/>
                <c:pt idx="0">
                  <c:v>120.2</c:v>
                </c:pt>
                <c:pt idx="1">
                  <c:v>117.7</c:v>
                </c:pt>
                <c:pt idx="2">
                  <c:v>118.5</c:v>
                </c:pt>
                <c:pt idx="3">
                  <c:v>118.2</c:v>
                </c:pt>
                <c:pt idx="4">
                  <c:v>118.6</c:v>
                </c:pt>
                <c:pt idx="5">
                  <c:v>116.6</c:v>
                </c:pt>
                <c:pt idx="6">
                  <c:v>117.7</c:v>
                </c:pt>
                <c:pt idx="7">
                  <c:v>116.9</c:v>
                </c:pt>
                <c:pt idx="8">
                  <c:v>115.6</c:v>
                </c:pt>
                <c:pt idx="9">
                  <c:v>116.7</c:v>
                </c:pt>
                <c:pt idx="10">
                  <c:v>116</c:v>
                </c:pt>
                <c:pt idx="11">
                  <c:v>114.5</c:v>
                </c:pt>
                <c:pt idx="12">
                  <c:v>116.7</c:v>
                </c:pt>
                <c:pt idx="13">
                  <c:v>115.6</c:v>
                </c:pt>
                <c:pt idx="14">
                  <c:v>116.8</c:v>
                </c:pt>
                <c:pt idx="15">
                  <c:v>114.4</c:v>
                </c:pt>
                <c:pt idx="16">
                  <c:v>114.3</c:v>
                </c:pt>
                <c:pt idx="17">
                  <c:v>113.5</c:v>
                </c:pt>
                <c:pt idx="18">
                  <c:v>110.1</c:v>
                </c:pt>
                <c:pt idx="19">
                  <c:v>107.9</c:v>
                </c:pt>
                <c:pt idx="20">
                  <c:v>104.8</c:v>
                </c:pt>
                <c:pt idx="21">
                  <c:v>103.5</c:v>
                </c:pt>
                <c:pt idx="22">
                  <c:v>96.8</c:v>
                </c:pt>
                <c:pt idx="23">
                  <c:v>91.5</c:v>
                </c:pt>
                <c:pt idx="24">
                  <c:v>90.1</c:v>
                </c:pt>
                <c:pt idx="25">
                  <c:v>87.1</c:v>
                </c:pt>
                <c:pt idx="26">
                  <c:v>84.8</c:v>
                </c:pt>
                <c:pt idx="27">
                  <c:v>84.4</c:v>
                </c:pt>
                <c:pt idx="28">
                  <c:v>84.4</c:v>
                </c:pt>
                <c:pt idx="29">
                  <c:v>84.7</c:v>
                </c:pt>
                <c:pt idx="30">
                  <c:v>86.3</c:v>
                </c:pt>
                <c:pt idx="31">
                  <c:v>88</c:v>
                </c:pt>
                <c:pt idx="32">
                  <c:v>89.3</c:v>
                </c:pt>
                <c:pt idx="33">
                  <c:v>90.2</c:v>
                </c:pt>
                <c:pt idx="34">
                  <c:v>91</c:v>
                </c:pt>
                <c:pt idx="35">
                  <c:v>92.8</c:v>
                </c:pt>
                <c:pt idx="36">
                  <c:v>94.9</c:v>
                </c:pt>
                <c:pt idx="37">
                  <c:v>94</c:v>
                </c:pt>
                <c:pt idx="38">
                  <c:v>97.6</c:v>
                </c:pt>
                <c:pt idx="39">
                  <c:v>102</c:v>
                </c:pt>
                <c:pt idx="40">
                  <c:v>103.9</c:v>
                </c:pt>
                <c:pt idx="41">
                  <c:v>106.1</c:v>
                </c:pt>
                <c:pt idx="42">
                  <c:v>111.1</c:v>
                </c:pt>
                <c:pt idx="43">
                  <c:v>113.3</c:v>
                </c:pt>
                <c:pt idx="44">
                  <c:v>114.1</c:v>
                </c:pt>
                <c:pt idx="45">
                  <c:v>115.7</c:v>
                </c:pt>
                <c:pt idx="46">
                  <c:v>117.5</c:v>
                </c:pt>
                <c:pt idx="47">
                  <c:v>118</c:v>
                </c:pt>
                <c:pt idx="48">
                  <c:v>116.7</c:v>
                </c:pt>
                <c:pt idx="49">
                  <c:v>119.7</c:v>
                </c:pt>
                <c:pt idx="50">
                  <c:v>120.4</c:v>
                </c:pt>
                <c:pt idx="51">
                  <c:v>119.6</c:v>
                </c:pt>
                <c:pt idx="52">
                  <c:v>121.5</c:v>
                </c:pt>
                <c:pt idx="53">
                  <c:v>121.9</c:v>
                </c:pt>
                <c:pt idx="54">
                  <c:v>121.8</c:v>
                </c:pt>
                <c:pt idx="55">
                  <c:v>118.7</c:v>
                </c:pt>
                <c:pt idx="56">
                  <c:v>117.3</c:v>
                </c:pt>
                <c:pt idx="57">
                  <c:v>117.1</c:v>
                </c:pt>
                <c:pt idx="58">
                  <c:v>117.4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116.3</c:v>
                </c:pt>
                <c:pt idx="63">
                  <c:v>116.4</c:v>
                </c:pt>
                <c:pt idx="64">
                  <c:v>113.4</c:v>
                </c:pt>
                <c:pt idx="65">
                  <c:v>113.5</c:v>
                </c:pt>
                <c:pt idx="66">
                  <c:v>111.2</c:v>
                </c:pt>
                <c:pt idx="67">
                  <c:v>111.2</c:v>
                </c:pt>
                <c:pt idx="68">
                  <c:v>109.5</c:v>
                </c:pt>
                <c:pt idx="69">
                  <c:v>108.3</c:v>
                </c:pt>
                <c:pt idx="70">
                  <c:v>107.5</c:v>
                </c:pt>
                <c:pt idx="71">
                  <c:v>106.6</c:v>
                </c:pt>
                <c:pt idx="72">
                  <c:v>109.5</c:v>
                </c:pt>
                <c:pt idx="73">
                  <c:v>109.2</c:v>
                </c:pt>
                <c:pt idx="74">
                  <c:v>109.2</c:v>
                </c:pt>
                <c:pt idx="75">
                  <c:v>107</c:v>
                </c:pt>
                <c:pt idx="76">
                  <c:v>109.2</c:v>
                </c:pt>
                <c:pt idx="77">
                  <c:v>109.4</c:v>
                </c:pt>
                <c:pt idx="78">
                  <c:v>110</c:v>
                </c:pt>
                <c:pt idx="79">
                  <c:v>111.7</c:v>
                </c:pt>
                <c:pt idx="80">
                  <c:v>111.1</c:v>
                </c:pt>
                <c:pt idx="81">
                  <c:v>111.9</c:v>
                </c:pt>
                <c:pt idx="82">
                  <c:v>111.7</c:v>
                </c:pt>
                <c:pt idx="83">
                  <c:v>111.6</c:v>
                </c:pt>
                <c:pt idx="84">
                  <c:v>113.7</c:v>
                </c:pt>
                <c:pt idx="85">
                  <c:v>114.4</c:v>
                </c:pt>
                <c:pt idx="86">
                  <c:v>115.5</c:v>
                </c:pt>
                <c:pt idx="87">
                  <c:v>115.2</c:v>
                </c:pt>
                <c:pt idx="88">
                  <c:v>114.6</c:v>
                </c:pt>
                <c:pt idx="89">
                  <c:v>114.5</c:v>
                </c:pt>
                <c:pt idx="90">
                  <c:v>113.2</c:v>
                </c:pt>
                <c:pt idx="91">
                  <c:v>110.7</c:v>
                </c:pt>
                <c:pt idx="92">
                  <c:v>110.6</c:v>
                </c:pt>
                <c:pt idx="93">
                  <c:v>108.3</c:v>
                </c:pt>
                <c:pt idx="94">
                  <c:v>109.4</c:v>
                </c:pt>
                <c:pt idx="95">
                  <c:v>110.1</c:v>
                </c:pt>
                <c:pt idx="96">
                  <c:v>112</c:v>
                </c:pt>
                <c:pt idx="97">
                  <c:v>111.5</c:v>
                </c:pt>
                <c:pt idx="98">
                  <c:v>112.3</c:v>
                </c:pt>
                <c:pt idx="99">
                  <c:v>114.1</c:v>
                </c:pt>
                <c:pt idx="100">
                  <c:v>114.4</c:v>
                </c:pt>
                <c:pt idx="101">
                  <c:v>113.4</c:v>
                </c:pt>
                <c:pt idx="102">
                  <c:v>113.9</c:v>
                </c:pt>
                <c:pt idx="103">
                  <c:v>114.8</c:v>
                </c:pt>
                <c:pt idx="104">
                  <c:v>114</c:v>
                </c:pt>
                <c:pt idx="105">
                  <c:v>112.9</c:v>
                </c:pt>
                <c:pt idx="106">
                  <c:v>113.6</c:v>
                </c:pt>
                <c:pt idx="107">
                  <c:v>113</c:v>
                </c:pt>
                <c:pt idx="108">
                  <c:v>112.7</c:v>
                </c:pt>
                <c:pt idx="109">
                  <c:v>113.1</c:v>
                </c:pt>
                <c:pt idx="110">
                  <c:v>113.9</c:v>
                </c:pt>
                <c:pt idx="111">
                  <c:v>113.3</c:v>
                </c:pt>
                <c:pt idx="112">
                  <c:v>114.2</c:v>
                </c:pt>
                <c:pt idx="113">
                  <c:v>114.6</c:v>
                </c:pt>
                <c:pt idx="114">
                  <c:v>114.8</c:v>
                </c:pt>
                <c:pt idx="115">
                  <c:v>112.9</c:v>
                </c:pt>
                <c:pt idx="116">
                  <c:v>114.7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CZ'!$B$18:$DN$18</c:f>
              <c:numCache>
                <c:formatCode>m\/yy</c:formatCode>
                <c:ptCount val="11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</c:numCache>
            </c:numRef>
          </c:cat>
          <c:val>
            <c:numRef>
              <c:f>'G 1.1.3 CZ'!$B$20:$DN$20</c:f>
              <c:numCache>
                <c:formatCode>0.0</c:formatCode>
                <c:ptCount val="117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91.7</c:v>
                </c:pt>
                <c:pt idx="19">
                  <c:v>91</c:v>
                </c:pt>
                <c:pt idx="20">
                  <c:v>90</c:v>
                </c:pt>
                <c:pt idx="21">
                  <c:v>85</c:v>
                </c:pt>
                <c:pt idx="22">
                  <c:v>80.7</c:v>
                </c:pt>
                <c:pt idx="23">
                  <c:v>78.4</c:v>
                </c:pt>
                <c:pt idx="24">
                  <c:v>80.2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100.8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102.6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108.9</c:v>
                </c:pt>
                <c:pt idx="50">
                  <c:v>107.7</c:v>
                </c:pt>
                <c:pt idx="51">
                  <c:v>106.1</c:v>
                </c:pt>
                <c:pt idx="52">
                  <c:v>106.1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100.5</c:v>
                </c:pt>
                <c:pt idx="62">
                  <c:v>101.2</c:v>
                </c:pt>
                <c:pt idx="63">
                  <c:v>101.3</c:v>
                </c:pt>
                <c:pt idx="64">
                  <c:v>99.8</c:v>
                </c:pt>
                <c:pt idx="65">
                  <c:v>96.5</c:v>
                </c:pt>
                <c:pt idx="66">
                  <c:v>95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97.8</c:v>
                </c:pt>
                <c:pt idx="72">
                  <c:v>99.2</c:v>
                </c:pt>
                <c:pt idx="73">
                  <c:v>102.6</c:v>
                </c:pt>
                <c:pt idx="74">
                  <c:v>101.8</c:v>
                </c:pt>
                <c:pt idx="75">
                  <c:v>100</c:v>
                </c:pt>
                <c:pt idx="76">
                  <c:v>100.7</c:v>
                </c:pt>
                <c:pt idx="77">
                  <c:v>101.9</c:v>
                </c:pt>
                <c:pt idx="78">
                  <c:v>102.1</c:v>
                </c:pt>
                <c:pt idx="79">
                  <c:v>104.2</c:v>
                </c:pt>
                <c:pt idx="80">
                  <c:v>105.6</c:v>
                </c:pt>
                <c:pt idx="81">
                  <c:v>104.9</c:v>
                </c:pt>
                <c:pt idx="82">
                  <c:v>107.2</c:v>
                </c:pt>
                <c:pt idx="83">
                  <c:v>107.3</c:v>
                </c:pt>
                <c:pt idx="84">
                  <c:v>108.1</c:v>
                </c:pt>
                <c:pt idx="85">
                  <c:v>107.9</c:v>
                </c:pt>
                <c:pt idx="86">
                  <c:v>106.5</c:v>
                </c:pt>
                <c:pt idx="87">
                  <c:v>106.2</c:v>
                </c:pt>
                <c:pt idx="88">
                  <c:v>105.3</c:v>
                </c:pt>
                <c:pt idx="89">
                  <c:v>104.3</c:v>
                </c:pt>
                <c:pt idx="90">
                  <c:v>103.2</c:v>
                </c:pt>
                <c:pt idx="91">
                  <c:v>102.5</c:v>
                </c:pt>
                <c:pt idx="92">
                  <c:v>100.4</c:v>
                </c:pt>
                <c:pt idx="93">
                  <c:v>99.2</c:v>
                </c:pt>
                <c:pt idx="94">
                  <c:v>100.3</c:v>
                </c:pt>
                <c:pt idx="95">
                  <c:v>101.1</c:v>
                </c:pt>
                <c:pt idx="96">
                  <c:v>101.9</c:v>
                </c:pt>
                <c:pt idx="97">
                  <c:v>102.7</c:v>
                </c:pt>
                <c:pt idx="98">
                  <c:v>104</c:v>
                </c:pt>
                <c:pt idx="99">
                  <c:v>103.2</c:v>
                </c:pt>
                <c:pt idx="100">
                  <c:v>102.9</c:v>
                </c:pt>
                <c:pt idx="101">
                  <c:v>102</c:v>
                </c:pt>
                <c:pt idx="102">
                  <c:v>102.6</c:v>
                </c:pt>
                <c:pt idx="103">
                  <c:v>102.4</c:v>
                </c:pt>
                <c:pt idx="104">
                  <c:v>103.2</c:v>
                </c:pt>
                <c:pt idx="105">
                  <c:v>103.7</c:v>
                </c:pt>
                <c:pt idx="106">
                  <c:v>104.6</c:v>
                </c:pt>
                <c:pt idx="107">
                  <c:v>104.3</c:v>
                </c:pt>
                <c:pt idx="108">
                  <c:v>102.3</c:v>
                </c:pt>
                <c:pt idx="109">
                  <c:v>99.2</c:v>
                </c:pt>
                <c:pt idx="110">
                  <c:v>100.4</c:v>
                </c:pt>
                <c:pt idx="111">
                  <c:v>100.5</c:v>
                </c:pt>
                <c:pt idx="112">
                  <c:v>101.7</c:v>
                </c:pt>
                <c:pt idx="113">
                  <c:v>103</c:v>
                </c:pt>
                <c:pt idx="114">
                  <c:v>102.2</c:v>
                </c:pt>
                <c:pt idx="115">
                  <c:v>100.1</c:v>
                </c:pt>
                <c:pt idx="116">
                  <c:v>104.5</c:v>
                </c:pt>
              </c:numCache>
            </c:numRef>
          </c:val>
          <c:smooth val="0"/>
        </c:ser>
        <c:marker val="1"/>
        <c:axId val="11040072"/>
        <c:axId val="48252952"/>
      </c:lineChart>
      <c:lineChart>
        <c:grouping val="standard"/>
        <c:varyColors val="0"/>
        <c:ser>
          <c:idx val="2"/>
          <c:order val="2"/>
          <c:tx>
            <c:v>Průmyslová produkce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CZ'!$B$18:$DN$18</c:f>
              <c:numCache>
                <c:formatCode>m\/yy</c:formatCode>
                <c:ptCount val="11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</c:numCache>
            </c:numRef>
          </c:cat>
          <c:val>
            <c:numRef>
              <c:f>'G 1.1.3 CZ'!$B$21:$DN$21</c:f>
              <c:numCache>
                <c:formatCode>0.0</c:formatCode>
                <c:ptCount val="117"/>
                <c:pt idx="0">
                  <c:v>17.14</c:v>
                </c:pt>
                <c:pt idx="1">
                  <c:v>19.2</c:v>
                </c:pt>
                <c:pt idx="2">
                  <c:v>18.28</c:v>
                </c:pt>
                <c:pt idx="3">
                  <c:v>15.11</c:v>
                </c:pt>
                <c:pt idx="4">
                  <c:v>9.94</c:v>
                </c:pt>
                <c:pt idx="5">
                  <c:v>11.48</c:v>
                </c:pt>
                <c:pt idx="6">
                  <c:v>13.5</c:v>
                </c:pt>
                <c:pt idx="7">
                  <c:v>10.78</c:v>
                </c:pt>
                <c:pt idx="8">
                  <c:v>8.56</c:v>
                </c:pt>
                <c:pt idx="9">
                  <c:v>9.45</c:v>
                </c:pt>
                <c:pt idx="10">
                  <c:v>7.89</c:v>
                </c:pt>
                <c:pt idx="11">
                  <c:v>8.52</c:v>
                </c:pt>
                <c:pt idx="12">
                  <c:v>5.1</c:v>
                </c:pt>
                <c:pt idx="13">
                  <c:v>3.58</c:v>
                </c:pt>
                <c:pt idx="14">
                  <c:v>0.81</c:v>
                </c:pt>
                <c:pt idx="15">
                  <c:v>3.17</c:v>
                </c:pt>
                <c:pt idx="16">
                  <c:v>3.05</c:v>
                </c:pt>
                <c:pt idx="17">
                  <c:v>1.92</c:v>
                </c:pt>
                <c:pt idx="18">
                  <c:v>-2.69</c:v>
                </c:pt>
                <c:pt idx="19">
                  <c:v>-2.52</c:v>
                </c:pt>
                <c:pt idx="20">
                  <c:v>-2.5</c:v>
                </c:pt>
                <c:pt idx="21">
                  <c:v>-7.04</c:v>
                </c:pt>
                <c:pt idx="22">
                  <c:v>-11.57</c:v>
                </c:pt>
                <c:pt idx="23">
                  <c:v>-16.16</c:v>
                </c:pt>
                <c:pt idx="24">
                  <c:v>-24.07</c:v>
                </c:pt>
                <c:pt idx="25">
                  <c:v>-22.33</c:v>
                </c:pt>
                <c:pt idx="26">
                  <c:v>-19.5</c:v>
                </c:pt>
                <c:pt idx="27">
                  <c:v>-19.45</c:v>
                </c:pt>
                <c:pt idx="28">
                  <c:v>-19.57</c:v>
                </c:pt>
                <c:pt idx="29">
                  <c:v>-17.41</c:v>
                </c:pt>
                <c:pt idx="30">
                  <c:v>-16.4</c:v>
                </c:pt>
                <c:pt idx="31">
                  <c:v>-10.79</c:v>
                </c:pt>
                <c:pt idx="32">
                  <c:v>-11.38</c:v>
                </c:pt>
                <c:pt idx="33">
                  <c:v>-7.82</c:v>
                </c:pt>
                <c:pt idx="34">
                  <c:v>-4.3</c:v>
                </c:pt>
                <c:pt idx="35">
                  <c:v>0.33</c:v>
                </c:pt>
                <c:pt idx="36">
                  <c:v>6.05</c:v>
                </c:pt>
                <c:pt idx="37">
                  <c:v>5.42</c:v>
                </c:pt>
                <c:pt idx="38">
                  <c:v>7.01</c:v>
                </c:pt>
                <c:pt idx="39">
                  <c:v>9.72</c:v>
                </c:pt>
                <c:pt idx="40">
                  <c:v>8.4</c:v>
                </c:pt>
                <c:pt idx="41">
                  <c:v>9.13</c:v>
                </c:pt>
                <c:pt idx="42">
                  <c:v>10.89</c:v>
                </c:pt>
                <c:pt idx="43">
                  <c:v>11.26</c:v>
                </c:pt>
                <c:pt idx="44">
                  <c:v>11.86</c:v>
                </c:pt>
                <c:pt idx="45">
                  <c:v>11.38</c:v>
                </c:pt>
                <c:pt idx="46">
                  <c:v>13</c:v>
                </c:pt>
                <c:pt idx="47">
                  <c:v>8.67</c:v>
                </c:pt>
                <c:pt idx="48">
                  <c:v>16.64</c:v>
                </c:pt>
                <c:pt idx="49">
                  <c:v>14.6</c:v>
                </c:pt>
                <c:pt idx="50">
                  <c:v>10.42</c:v>
                </c:pt>
                <c:pt idx="51">
                  <c:v>8.5</c:v>
                </c:pt>
                <c:pt idx="52">
                  <c:v>11.45</c:v>
                </c:pt>
                <c:pt idx="53">
                  <c:v>8.28</c:v>
                </c:pt>
                <c:pt idx="54">
                  <c:v>6.79</c:v>
                </c:pt>
                <c:pt idx="55">
                  <c:v>2.59</c:v>
                </c:pt>
                <c:pt idx="56">
                  <c:v>2.26</c:v>
                </c:pt>
                <c:pt idx="57">
                  <c:v>2.58</c:v>
                </c:pt>
                <c:pt idx="58">
                  <c:v>4.52</c:v>
                </c:pt>
                <c:pt idx="59">
                  <c:v>6.14</c:v>
                </c:pt>
                <c:pt idx="60">
                  <c:v>1.51</c:v>
                </c:pt>
                <c:pt idx="61">
                  <c:v>0.72</c:v>
                </c:pt>
                <c:pt idx="62">
                  <c:v>2.49</c:v>
                </c:pt>
                <c:pt idx="63">
                  <c:v>0.98</c:v>
                </c:pt>
                <c:pt idx="64">
                  <c:v>0.25</c:v>
                </c:pt>
                <c:pt idx="65">
                  <c:v>0.12</c:v>
                </c:pt>
                <c:pt idx="66">
                  <c:v>1.41</c:v>
                </c:pt>
                <c:pt idx="67">
                  <c:v>-0.12</c:v>
                </c:pt>
                <c:pt idx="68">
                  <c:v>-0.52</c:v>
                </c:pt>
                <c:pt idx="69">
                  <c:v>-2.51</c:v>
                </c:pt>
                <c:pt idx="70">
                  <c:v>-6.22</c:v>
                </c:pt>
                <c:pt idx="71">
                  <c:v>-4.81</c:v>
                </c:pt>
                <c:pt idx="72">
                  <c:v>-4.86</c:v>
                </c:pt>
                <c:pt idx="73">
                  <c:v>-1.85</c:v>
                </c:pt>
                <c:pt idx="74">
                  <c:v>-3.97</c:v>
                </c:pt>
                <c:pt idx="75">
                  <c:v>-2.59</c:v>
                </c:pt>
                <c:pt idx="76">
                  <c:v>-1.41</c:v>
                </c:pt>
                <c:pt idx="77">
                  <c:v>-1.34</c:v>
                </c:pt>
                <c:pt idx="78">
                  <c:v>-1.69</c:v>
                </c:pt>
                <c:pt idx="79">
                  <c:v>6.22</c:v>
                </c:pt>
                <c:pt idx="80">
                  <c:v>3.24</c:v>
                </c:pt>
                <c:pt idx="81">
                  <c:v>5.8</c:v>
                </c:pt>
                <c:pt idx="82">
                  <c:v>6.94</c:v>
                </c:pt>
                <c:pt idx="83">
                  <c:v>7.62</c:v>
                </c:pt>
                <c:pt idx="84">
                  <c:v>7.51</c:v>
                </c:pt>
                <c:pt idx="85">
                  <c:v>7.91</c:v>
                </c:pt>
                <c:pt idx="86">
                  <c:v>9.48</c:v>
                </c:pt>
                <c:pt idx="87">
                  <c:v>9.46</c:v>
                </c:pt>
                <c:pt idx="88">
                  <c:v>7.05</c:v>
                </c:pt>
                <c:pt idx="89">
                  <c:v>7.88</c:v>
                </c:pt>
                <c:pt idx="90">
                  <c:v>9.03</c:v>
                </c:pt>
                <c:pt idx="91">
                  <c:v>-1.51</c:v>
                </c:pt>
                <c:pt idx="92">
                  <c:v>5.74</c:v>
                </c:pt>
                <c:pt idx="93">
                  <c:v>3.49</c:v>
                </c:pt>
                <c:pt idx="94">
                  <c:v>6.67</c:v>
                </c:pt>
                <c:pt idx="95">
                  <c:v>7.8</c:v>
                </c:pt>
                <c:pt idx="96">
                  <c:v>6.46</c:v>
                </c:pt>
                <c:pt idx="97">
                  <c:v>5.71</c:v>
                </c:pt>
                <c:pt idx="98">
                  <c:v>5.57</c:v>
                </c:pt>
                <c:pt idx="99">
                  <c:v>6.63</c:v>
                </c:pt>
                <c:pt idx="100">
                  <c:v>7.84</c:v>
                </c:pt>
                <c:pt idx="101">
                  <c:v>6.84</c:v>
                </c:pt>
                <c:pt idx="102">
                  <c:v>7.18</c:v>
                </c:pt>
                <c:pt idx="103">
                  <c:v>8.13</c:v>
                </c:pt>
                <c:pt idx="104">
                  <c:v>6.07</c:v>
                </c:pt>
                <c:pt idx="105">
                  <c:v>9.2</c:v>
                </c:pt>
                <c:pt idx="106">
                  <c:v>4.45</c:v>
                </c:pt>
                <c:pt idx="107">
                  <c:v>0.21</c:v>
                </c:pt>
                <c:pt idx="108">
                  <c:v>5.84</c:v>
                </c:pt>
                <c:pt idx="109">
                  <c:v>3.85</c:v>
                </c:pt>
                <c:pt idx="110">
                  <c:v>5.09</c:v>
                </c:pt>
                <c:pt idx="111">
                  <c:v>2.22</c:v>
                </c:pt>
                <c:pt idx="112">
                  <c:v>1.25</c:v>
                </c:pt>
                <c:pt idx="113">
                  <c:v>5</c:v>
                </c:pt>
                <c:pt idx="114">
                  <c:v>-8.43</c:v>
                </c:pt>
                <c:pt idx="115">
                  <c:v>10.08</c:v>
                </c:pt>
              </c:numCache>
            </c:numRef>
          </c:val>
          <c:smooth val="0"/>
        </c:ser>
        <c:marker val="1"/>
        <c:axId val="7269626"/>
        <c:axId val="49745884"/>
      </c:lineChart>
      <c:dateAx>
        <c:axId val="11040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52952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48252952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040072"/>
        <c:crosses val="autoZero"/>
        <c:crossBetween val="midCat"/>
      </c:valAx>
      <c:dateAx>
        <c:axId val="7269626"/>
        <c:scaling>
          <c:orientation val="minMax"/>
        </c:scaling>
        <c:delete val="1"/>
        <c:axPos val="b"/>
        <c:majorTickMark val="out"/>
        <c:minorTickMark val="none"/>
        <c:tickLblPos val="nextTo"/>
        <c:crossAx val="49745884"/>
        <c:crossesAt val="0"/>
        <c:auto val="1"/>
        <c:lblOffset val="100"/>
        <c:baseTimeUnit val="months"/>
        <c:noMultiLvlLbl val="0"/>
      </c:dateAx>
      <c:valAx>
        <c:axId val="49745884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26962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EN'!$B$18:$DN$18</c:f>
              <c:numCache>
                <c:formatCode>m\/yy</c:formatCode>
                <c:ptCount val="11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</c:numCache>
            </c:numRef>
          </c:cat>
          <c:val>
            <c:numRef>
              <c:f>'G 1.1.3 EN'!$B$19:$DN$19</c:f>
              <c:numCache>
                <c:formatCode>0.0</c:formatCode>
                <c:ptCount val="117"/>
                <c:pt idx="0">
                  <c:v>120.2</c:v>
                </c:pt>
                <c:pt idx="1">
                  <c:v>117.7</c:v>
                </c:pt>
                <c:pt idx="2">
                  <c:v>118.5</c:v>
                </c:pt>
                <c:pt idx="3">
                  <c:v>118.2</c:v>
                </c:pt>
                <c:pt idx="4">
                  <c:v>118.6</c:v>
                </c:pt>
                <c:pt idx="5">
                  <c:v>116.6</c:v>
                </c:pt>
                <c:pt idx="6">
                  <c:v>117.7</c:v>
                </c:pt>
                <c:pt idx="7">
                  <c:v>116.9</c:v>
                </c:pt>
                <c:pt idx="8">
                  <c:v>115.6</c:v>
                </c:pt>
                <c:pt idx="9">
                  <c:v>116.7</c:v>
                </c:pt>
                <c:pt idx="10">
                  <c:v>116</c:v>
                </c:pt>
                <c:pt idx="11">
                  <c:v>114.5</c:v>
                </c:pt>
                <c:pt idx="12">
                  <c:v>116.7</c:v>
                </c:pt>
                <c:pt idx="13">
                  <c:v>115.6</c:v>
                </c:pt>
                <c:pt idx="14">
                  <c:v>116.8</c:v>
                </c:pt>
                <c:pt idx="15">
                  <c:v>114.4</c:v>
                </c:pt>
                <c:pt idx="16">
                  <c:v>114.3</c:v>
                </c:pt>
                <c:pt idx="17">
                  <c:v>113.5</c:v>
                </c:pt>
                <c:pt idx="18">
                  <c:v>110.1</c:v>
                </c:pt>
                <c:pt idx="19">
                  <c:v>107.9</c:v>
                </c:pt>
                <c:pt idx="20">
                  <c:v>104.8</c:v>
                </c:pt>
                <c:pt idx="21">
                  <c:v>103.5</c:v>
                </c:pt>
                <c:pt idx="22">
                  <c:v>96.8</c:v>
                </c:pt>
                <c:pt idx="23">
                  <c:v>91.5</c:v>
                </c:pt>
                <c:pt idx="24">
                  <c:v>90.1</c:v>
                </c:pt>
                <c:pt idx="25">
                  <c:v>87.1</c:v>
                </c:pt>
                <c:pt idx="26">
                  <c:v>84.8</c:v>
                </c:pt>
                <c:pt idx="27">
                  <c:v>84.4</c:v>
                </c:pt>
                <c:pt idx="28">
                  <c:v>84.4</c:v>
                </c:pt>
                <c:pt idx="29">
                  <c:v>84.7</c:v>
                </c:pt>
                <c:pt idx="30">
                  <c:v>86.3</c:v>
                </c:pt>
                <c:pt idx="31">
                  <c:v>88</c:v>
                </c:pt>
                <c:pt idx="32">
                  <c:v>89.3</c:v>
                </c:pt>
                <c:pt idx="33">
                  <c:v>90.2</c:v>
                </c:pt>
                <c:pt idx="34">
                  <c:v>91</c:v>
                </c:pt>
                <c:pt idx="35">
                  <c:v>92.8</c:v>
                </c:pt>
                <c:pt idx="36">
                  <c:v>94.9</c:v>
                </c:pt>
                <c:pt idx="37">
                  <c:v>94</c:v>
                </c:pt>
                <c:pt idx="38">
                  <c:v>97.6</c:v>
                </c:pt>
                <c:pt idx="39">
                  <c:v>102</c:v>
                </c:pt>
                <c:pt idx="40">
                  <c:v>103.9</c:v>
                </c:pt>
                <c:pt idx="41">
                  <c:v>106.1</c:v>
                </c:pt>
                <c:pt idx="42">
                  <c:v>111.1</c:v>
                </c:pt>
                <c:pt idx="43">
                  <c:v>113.3</c:v>
                </c:pt>
                <c:pt idx="44">
                  <c:v>114.1</c:v>
                </c:pt>
                <c:pt idx="45">
                  <c:v>115.7</c:v>
                </c:pt>
                <c:pt idx="46">
                  <c:v>117.5</c:v>
                </c:pt>
                <c:pt idx="47">
                  <c:v>118</c:v>
                </c:pt>
                <c:pt idx="48">
                  <c:v>116.7</c:v>
                </c:pt>
                <c:pt idx="49">
                  <c:v>119.7</c:v>
                </c:pt>
                <c:pt idx="50">
                  <c:v>120.4</c:v>
                </c:pt>
                <c:pt idx="51">
                  <c:v>119.6</c:v>
                </c:pt>
                <c:pt idx="52">
                  <c:v>121.5</c:v>
                </c:pt>
                <c:pt idx="53">
                  <c:v>121.9</c:v>
                </c:pt>
                <c:pt idx="54">
                  <c:v>121.8</c:v>
                </c:pt>
                <c:pt idx="55">
                  <c:v>118.7</c:v>
                </c:pt>
                <c:pt idx="56">
                  <c:v>117.3</c:v>
                </c:pt>
                <c:pt idx="57">
                  <c:v>117.1</c:v>
                </c:pt>
                <c:pt idx="58">
                  <c:v>117.4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116.3</c:v>
                </c:pt>
                <c:pt idx="63">
                  <c:v>116.4</c:v>
                </c:pt>
                <c:pt idx="64">
                  <c:v>113.4</c:v>
                </c:pt>
                <c:pt idx="65">
                  <c:v>113.5</c:v>
                </c:pt>
                <c:pt idx="66">
                  <c:v>111.2</c:v>
                </c:pt>
                <c:pt idx="67">
                  <c:v>111.2</c:v>
                </c:pt>
                <c:pt idx="68">
                  <c:v>109.5</c:v>
                </c:pt>
                <c:pt idx="69">
                  <c:v>108.3</c:v>
                </c:pt>
                <c:pt idx="70">
                  <c:v>107.5</c:v>
                </c:pt>
                <c:pt idx="71">
                  <c:v>106.6</c:v>
                </c:pt>
                <c:pt idx="72">
                  <c:v>109.5</c:v>
                </c:pt>
                <c:pt idx="73">
                  <c:v>109.2</c:v>
                </c:pt>
                <c:pt idx="74">
                  <c:v>109.2</c:v>
                </c:pt>
                <c:pt idx="75">
                  <c:v>107</c:v>
                </c:pt>
                <c:pt idx="76">
                  <c:v>109.2</c:v>
                </c:pt>
                <c:pt idx="77">
                  <c:v>109.4</c:v>
                </c:pt>
                <c:pt idx="78">
                  <c:v>110</c:v>
                </c:pt>
                <c:pt idx="79">
                  <c:v>111.7</c:v>
                </c:pt>
                <c:pt idx="80">
                  <c:v>111.1</c:v>
                </c:pt>
                <c:pt idx="81">
                  <c:v>111.9</c:v>
                </c:pt>
                <c:pt idx="82">
                  <c:v>111.7</c:v>
                </c:pt>
                <c:pt idx="83">
                  <c:v>111.6</c:v>
                </c:pt>
                <c:pt idx="84">
                  <c:v>113.7</c:v>
                </c:pt>
                <c:pt idx="85">
                  <c:v>114.4</c:v>
                </c:pt>
                <c:pt idx="86">
                  <c:v>115.5</c:v>
                </c:pt>
                <c:pt idx="87">
                  <c:v>115.2</c:v>
                </c:pt>
                <c:pt idx="88">
                  <c:v>114.6</c:v>
                </c:pt>
                <c:pt idx="89">
                  <c:v>114.5</c:v>
                </c:pt>
                <c:pt idx="90">
                  <c:v>113.2</c:v>
                </c:pt>
                <c:pt idx="91">
                  <c:v>110.7</c:v>
                </c:pt>
                <c:pt idx="92">
                  <c:v>110.6</c:v>
                </c:pt>
                <c:pt idx="93">
                  <c:v>108.3</c:v>
                </c:pt>
                <c:pt idx="94">
                  <c:v>109.4</c:v>
                </c:pt>
                <c:pt idx="95">
                  <c:v>110.1</c:v>
                </c:pt>
                <c:pt idx="96">
                  <c:v>112</c:v>
                </c:pt>
                <c:pt idx="97">
                  <c:v>111.5</c:v>
                </c:pt>
                <c:pt idx="98">
                  <c:v>112.3</c:v>
                </c:pt>
                <c:pt idx="99">
                  <c:v>114.1</c:v>
                </c:pt>
                <c:pt idx="100">
                  <c:v>114.4</c:v>
                </c:pt>
                <c:pt idx="101">
                  <c:v>113.4</c:v>
                </c:pt>
                <c:pt idx="102">
                  <c:v>113.9</c:v>
                </c:pt>
                <c:pt idx="103">
                  <c:v>114.8</c:v>
                </c:pt>
                <c:pt idx="104">
                  <c:v>114</c:v>
                </c:pt>
                <c:pt idx="105">
                  <c:v>112.9</c:v>
                </c:pt>
                <c:pt idx="106">
                  <c:v>113.6</c:v>
                </c:pt>
                <c:pt idx="107">
                  <c:v>113</c:v>
                </c:pt>
                <c:pt idx="108">
                  <c:v>112.7</c:v>
                </c:pt>
                <c:pt idx="109">
                  <c:v>113.1</c:v>
                </c:pt>
                <c:pt idx="110">
                  <c:v>113.9</c:v>
                </c:pt>
                <c:pt idx="111">
                  <c:v>113.3</c:v>
                </c:pt>
                <c:pt idx="112">
                  <c:v>114.2</c:v>
                </c:pt>
                <c:pt idx="113">
                  <c:v>114.6</c:v>
                </c:pt>
                <c:pt idx="114">
                  <c:v>114.8</c:v>
                </c:pt>
                <c:pt idx="115">
                  <c:v>112.9</c:v>
                </c:pt>
                <c:pt idx="116">
                  <c:v>114.7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EN'!$B$18:$DN$18</c:f>
              <c:numCache>
                <c:formatCode>m\/yy</c:formatCode>
                <c:ptCount val="11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</c:numCache>
            </c:numRef>
          </c:cat>
          <c:val>
            <c:numRef>
              <c:f>'G 1.1.3 EN'!$B$20:$DN$20</c:f>
              <c:numCache>
                <c:formatCode>0.0</c:formatCode>
                <c:ptCount val="117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91.7</c:v>
                </c:pt>
                <c:pt idx="19">
                  <c:v>91</c:v>
                </c:pt>
                <c:pt idx="20">
                  <c:v>90</c:v>
                </c:pt>
                <c:pt idx="21">
                  <c:v>85</c:v>
                </c:pt>
                <c:pt idx="22">
                  <c:v>80.7</c:v>
                </c:pt>
                <c:pt idx="23">
                  <c:v>78.4</c:v>
                </c:pt>
                <c:pt idx="24">
                  <c:v>80.2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100.8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102.6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108.9</c:v>
                </c:pt>
                <c:pt idx="50">
                  <c:v>107.7</c:v>
                </c:pt>
                <c:pt idx="51">
                  <c:v>106.1</c:v>
                </c:pt>
                <c:pt idx="52">
                  <c:v>106.1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100.5</c:v>
                </c:pt>
                <c:pt idx="62">
                  <c:v>101.2</c:v>
                </c:pt>
                <c:pt idx="63">
                  <c:v>101.3</c:v>
                </c:pt>
                <c:pt idx="64">
                  <c:v>99.8</c:v>
                </c:pt>
                <c:pt idx="65">
                  <c:v>96.5</c:v>
                </c:pt>
                <c:pt idx="66">
                  <c:v>95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97.8</c:v>
                </c:pt>
                <c:pt idx="72">
                  <c:v>99.2</c:v>
                </c:pt>
                <c:pt idx="73">
                  <c:v>102.6</c:v>
                </c:pt>
                <c:pt idx="74">
                  <c:v>101.8</c:v>
                </c:pt>
                <c:pt idx="75">
                  <c:v>100</c:v>
                </c:pt>
                <c:pt idx="76">
                  <c:v>100.7</c:v>
                </c:pt>
                <c:pt idx="77">
                  <c:v>101.9</c:v>
                </c:pt>
                <c:pt idx="78">
                  <c:v>102.1</c:v>
                </c:pt>
                <c:pt idx="79">
                  <c:v>104.2</c:v>
                </c:pt>
                <c:pt idx="80">
                  <c:v>105.6</c:v>
                </c:pt>
                <c:pt idx="81">
                  <c:v>104.9</c:v>
                </c:pt>
                <c:pt idx="82">
                  <c:v>107.2</c:v>
                </c:pt>
                <c:pt idx="83">
                  <c:v>107.3</c:v>
                </c:pt>
                <c:pt idx="84">
                  <c:v>108.1</c:v>
                </c:pt>
                <c:pt idx="85">
                  <c:v>107.9</c:v>
                </c:pt>
                <c:pt idx="86">
                  <c:v>106.5</c:v>
                </c:pt>
                <c:pt idx="87">
                  <c:v>106.2</c:v>
                </c:pt>
                <c:pt idx="88">
                  <c:v>105.3</c:v>
                </c:pt>
                <c:pt idx="89">
                  <c:v>104.3</c:v>
                </c:pt>
                <c:pt idx="90">
                  <c:v>103.2</c:v>
                </c:pt>
                <c:pt idx="91">
                  <c:v>102.5</c:v>
                </c:pt>
                <c:pt idx="92">
                  <c:v>100.4</c:v>
                </c:pt>
                <c:pt idx="93">
                  <c:v>99.2</c:v>
                </c:pt>
                <c:pt idx="94">
                  <c:v>100.3</c:v>
                </c:pt>
                <c:pt idx="95">
                  <c:v>101.1</c:v>
                </c:pt>
                <c:pt idx="96">
                  <c:v>101.9</c:v>
                </c:pt>
                <c:pt idx="97">
                  <c:v>102.7</c:v>
                </c:pt>
                <c:pt idx="98">
                  <c:v>104</c:v>
                </c:pt>
                <c:pt idx="99">
                  <c:v>103.2</c:v>
                </c:pt>
                <c:pt idx="100">
                  <c:v>102.9</c:v>
                </c:pt>
                <c:pt idx="101">
                  <c:v>102</c:v>
                </c:pt>
                <c:pt idx="102">
                  <c:v>102.6</c:v>
                </c:pt>
                <c:pt idx="103">
                  <c:v>102.4</c:v>
                </c:pt>
                <c:pt idx="104">
                  <c:v>103.2</c:v>
                </c:pt>
                <c:pt idx="105">
                  <c:v>103.7</c:v>
                </c:pt>
                <c:pt idx="106">
                  <c:v>104.6</c:v>
                </c:pt>
                <c:pt idx="107">
                  <c:v>104.3</c:v>
                </c:pt>
                <c:pt idx="108">
                  <c:v>102.3</c:v>
                </c:pt>
                <c:pt idx="109">
                  <c:v>99.2</c:v>
                </c:pt>
                <c:pt idx="110">
                  <c:v>100.4</c:v>
                </c:pt>
                <c:pt idx="111">
                  <c:v>100.5</c:v>
                </c:pt>
                <c:pt idx="112">
                  <c:v>101.7</c:v>
                </c:pt>
                <c:pt idx="113">
                  <c:v>103</c:v>
                </c:pt>
                <c:pt idx="114">
                  <c:v>102.2</c:v>
                </c:pt>
                <c:pt idx="115">
                  <c:v>100.1</c:v>
                </c:pt>
                <c:pt idx="116">
                  <c:v>104.5</c:v>
                </c:pt>
              </c:numCache>
            </c:numRef>
          </c:val>
          <c:smooth val="0"/>
        </c:ser>
        <c:marker val="1"/>
        <c:axId val="19286183"/>
        <c:axId val="15534757"/>
      </c:lineChart>
      <c:lineChart>
        <c:grouping val="standard"/>
        <c:varyColors val="0"/>
        <c:ser>
          <c:idx val="2"/>
          <c:order val="2"/>
          <c:tx>
            <c:v>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EN'!$B$18:$DN$18</c:f>
              <c:numCache>
                <c:formatCode>m\/yy</c:formatCode>
                <c:ptCount val="11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</c:numCache>
            </c:numRef>
          </c:cat>
          <c:val>
            <c:numRef>
              <c:f>'G 1.1.3 EN'!$B$21:$DN$21</c:f>
              <c:numCache>
                <c:formatCode>0.0</c:formatCode>
                <c:ptCount val="117"/>
                <c:pt idx="0">
                  <c:v>17.14</c:v>
                </c:pt>
                <c:pt idx="1">
                  <c:v>19.2</c:v>
                </c:pt>
                <c:pt idx="2">
                  <c:v>18.28</c:v>
                </c:pt>
                <c:pt idx="3">
                  <c:v>15.11</c:v>
                </c:pt>
                <c:pt idx="4">
                  <c:v>9.94</c:v>
                </c:pt>
                <c:pt idx="5">
                  <c:v>11.48</c:v>
                </c:pt>
                <c:pt idx="6">
                  <c:v>13.5</c:v>
                </c:pt>
                <c:pt idx="7">
                  <c:v>10.78</c:v>
                </c:pt>
                <c:pt idx="8">
                  <c:v>8.56</c:v>
                </c:pt>
                <c:pt idx="9">
                  <c:v>9.45</c:v>
                </c:pt>
                <c:pt idx="10">
                  <c:v>7.89</c:v>
                </c:pt>
                <c:pt idx="11">
                  <c:v>8.52</c:v>
                </c:pt>
                <c:pt idx="12">
                  <c:v>5.1</c:v>
                </c:pt>
                <c:pt idx="13">
                  <c:v>3.58</c:v>
                </c:pt>
                <c:pt idx="14">
                  <c:v>0.81</c:v>
                </c:pt>
                <c:pt idx="15">
                  <c:v>3.17</c:v>
                </c:pt>
                <c:pt idx="16">
                  <c:v>3.05</c:v>
                </c:pt>
                <c:pt idx="17">
                  <c:v>1.92</c:v>
                </c:pt>
                <c:pt idx="18">
                  <c:v>-2.69</c:v>
                </c:pt>
                <c:pt idx="19">
                  <c:v>-2.52</c:v>
                </c:pt>
                <c:pt idx="20">
                  <c:v>-2.5</c:v>
                </c:pt>
                <c:pt idx="21">
                  <c:v>-7.04</c:v>
                </c:pt>
                <c:pt idx="22">
                  <c:v>-11.57</c:v>
                </c:pt>
                <c:pt idx="23">
                  <c:v>-16.16</c:v>
                </c:pt>
                <c:pt idx="24">
                  <c:v>-24.07</c:v>
                </c:pt>
                <c:pt idx="25">
                  <c:v>-22.33</c:v>
                </c:pt>
                <c:pt idx="26">
                  <c:v>-19.5</c:v>
                </c:pt>
                <c:pt idx="27">
                  <c:v>-19.45</c:v>
                </c:pt>
                <c:pt idx="28">
                  <c:v>-19.57</c:v>
                </c:pt>
                <c:pt idx="29">
                  <c:v>-17.41</c:v>
                </c:pt>
                <c:pt idx="30">
                  <c:v>-16.4</c:v>
                </c:pt>
                <c:pt idx="31">
                  <c:v>-10.79</c:v>
                </c:pt>
                <c:pt idx="32">
                  <c:v>-11.38</c:v>
                </c:pt>
                <c:pt idx="33">
                  <c:v>-7.82</c:v>
                </c:pt>
                <c:pt idx="34">
                  <c:v>-4.3</c:v>
                </c:pt>
                <c:pt idx="35">
                  <c:v>0.33</c:v>
                </c:pt>
                <c:pt idx="36">
                  <c:v>6.05</c:v>
                </c:pt>
                <c:pt idx="37">
                  <c:v>5.42</c:v>
                </c:pt>
                <c:pt idx="38">
                  <c:v>7.01</c:v>
                </c:pt>
                <c:pt idx="39">
                  <c:v>9.72</c:v>
                </c:pt>
                <c:pt idx="40">
                  <c:v>8.4</c:v>
                </c:pt>
                <c:pt idx="41">
                  <c:v>9.13</c:v>
                </c:pt>
                <c:pt idx="42">
                  <c:v>10.89</c:v>
                </c:pt>
                <c:pt idx="43">
                  <c:v>11.26</c:v>
                </c:pt>
                <c:pt idx="44">
                  <c:v>11.86</c:v>
                </c:pt>
                <c:pt idx="45">
                  <c:v>11.38</c:v>
                </c:pt>
                <c:pt idx="46">
                  <c:v>13</c:v>
                </c:pt>
                <c:pt idx="47">
                  <c:v>8.67</c:v>
                </c:pt>
                <c:pt idx="48">
                  <c:v>16.64</c:v>
                </c:pt>
                <c:pt idx="49">
                  <c:v>14.6</c:v>
                </c:pt>
                <c:pt idx="50">
                  <c:v>10.42</c:v>
                </c:pt>
                <c:pt idx="51">
                  <c:v>8.5</c:v>
                </c:pt>
                <c:pt idx="52">
                  <c:v>11.45</c:v>
                </c:pt>
                <c:pt idx="53">
                  <c:v>8.28</c:v>
                </c:pt>
                <c:pt idx="54">
                  <c:v>6.79</c:v>
                </c:pt>
                <c:pt idx="55">
                  <c:v>2.59</c:v>
                </c:pt>
                <c:pt idx="56">
                  <c:v>2.26</c:v>
                </c:pt>
                <c:pt idx="57">
                  <c:v>2.58</c:v>
                </c:pt>
                <c:pt idx="58">
                  <c:v>4.52</c:v>
                </c:pt>
                <c:pt idx="59">
                  <c:v>6.14</c:v>
                </c:pt>
                <c:pt idx="60">
                  <c:v>1.51</c:v>
                </c:pt>
                <c:pt idx="61">
                  <c:v>0.72</c:v>
                </c:pt>
                <c:pt idx="62">
                  <c:v>2.49</c:v>
                </c:pt>
                <c:pt idx="63">
                  <c:v>0.98</c:v>
                </c:pt>
                <c:pt idx="64">
                  <c:v>0.25</c:v>
                </c:pt>
                <c:pt idx="65">
                  <c:v>0.12</c:v>
                </c:pt>
                <c:pt idx="66">
                  <c:v>1.41</c:v>
                </c:pt>
                <c:pt idx="67">
                  <c:v>-0.12</c:v>
                </c:pt>
                <c:pt idx="68">
                  <c:v>-0.52</c:v>
                </c:pt>
                <c:pt idx="69">
                  <c:v>-2.51</c:v>
                </c:pt>
                <c:pt idx="70">
                  <c:v>-6.22</c:v>
                </c:pt>
                <c:pt idx="71">
                  <c:v>-4.81</c:v>
                </c:pt>
                <c:pt idx="72">
                  <c:v>-4.86</c:v>
                </c:pt>
                <c:pt idx="73">
                  <c:v>-1.85</c:v>
                </c:pt>
                <c:pt idx="74">
                  <c:v>-3.97</c:v>
                </c:pt>
                <c:pt idx="75">
                  <c:v>-2.59</c:v>
                </c:pt>
                <c:pt idx="76">
                  <c:v>-1.41</c:v>
                </c:pt>
                <c:pt idx="77">
                  <c:v>-1.34</c:v>
                </c:pt>
                <c:pt idx="78">
                  <c:v>-1.69</c:v>
                </c:pt>
                <c:pt idx="79">
                  <c:v>6.22</c:v>
                </c:pt>
                <c:pt idx="80">
                  <c:v>3.24</c:v>
                </c:pt>
                <c:pt idx="81">
                  <c:v>5.8</c:v>
                </c:pt>
                <c:pt idx="82">
                  <c:v>6.94</c:v>
                </c:pt>
                <c:pt idx="83">
                  <c:v>7.62</c:v>
                </c:pt>
                <c:pt idx="84">
                  <c:v>7.51</c:v>
                </c:pt>
                <c:pt idx="85">
                  <c:v>7.91</c:v>
                </c:pt>
                <c:pt idx="86">
                  <c:v>9.48</c:v>
                </c:pt>
                <c:pt idx="87">
                  <c:v>9.46</c:v>
                </c:pt>
                <c:pt idx="88">
                  <c:v>7.05</c:v>
                </c:pt>
                <c:pt idx="89">
                  <c:v>7.88</c:v>
                </c:pt>
                <c:pt idx="90">
                  <c:v>9.03</c:v>
                </c:pt>
                <c:pt idx="91">
                  <c:v>-1.51</c:v>
                </c:pt>
                <c:pt idx="92">
                  <c:v>5.74</c:v>
                </c:pt>
                <c:pt idx="93">
                  <c:v>3.49</c:v>
                </c:pt>
                <c:pt idx="94">
                  <c:v>6.67</c:v>
                </c:pt>
                <c:pt idx="95">
                  <c:v>7.8</c:v>
                </c:pt>
                <c:pt idx="96">
                  <c:v>6.46</c:v>
                </c:pt>
                <c:pt idx="97">
                  <c:v>5.71</c:v>
                </c:pt>
                <c:pt idx="98">
                  <c:v>5.57</c:v>
                </c:pt>
                <c:pt idx="99">
                  <c:v>6.63</c:v>
                </c:pt>
                <c:pt idx="100">
                  <c:v>7.84</c:v>
                </c:pt>
                <c:pt idx="101">
                  <c:v>6.84</c:v>
                </c:pt>
                <c:pt idx="102">
                  <c:v>7.18</c:v>
                </c:pt>
                <c:pt idx="103">
                  <c:v>8.13</c:v>
                </c:pt>
                <c:pt idx="104">
                  <c:v>6.07</c:v>
                </c:pt>
                <c:pt idx="105">
                  <c:v>9.2</c:v>
                </c:pt>
                <c:pt idx="106">
                  <c:v>4.45</c:v>
                </c:pt>
                <c:pt idx="107">
                  <c:v>0.21</c:v>
                </c:pt>
                <c:pt idx="108">
                  <c:v>5.84</c:v>
                </c:pt>
                <c:pt idx="109">
                  <c:v>3.85</c:v>
                </c:pt>
                <c:pt idx="110">
                  <c:v>5.09</c:v>
                </c:pt>
                <c:pt idx="111">
                  <c:v>2.22</c:v>
                </c:pt>
                <c:pt idx="112">
                  <c:v>1.25</c:v>
                </c:pt>
                <c:pt idx="113">
                  <c:v>5</c:v>
                </c:pt>
                <c:pt idx="114">
                  <c:v>-8.43</c:v>
                </c:pt>
                <c:pt idx="115">
                  <c:v>10.08</c:v>
                </c:pt>
              </c:numCache>
            </c:numRef>
          </c:val>
          <c:smooth val="0"/>
        </c:ser>
        <c:marker val="1"/>
        <c:axId val="18035765"/>
        <c:axId val="16371472"/>
      </c:lineChart>
      <c:dateAx>
        <c:axId val="192861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534757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15534757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286183"/>
        <c:crosses val="autoZero"/>
        <c:crossBetween val="midCat"/>
      </c:valAx>
      <c:dateAx>
        <c:axId val="18035765"/>
        <c:scaling>
          <c:orientation val="minMax"/>
        </c:scaling>
        <c:delete val="1"/>
        <c:axPos val="b"/>
        <c:majorTickMark val="out"/>
        <c:minorTickMark val="none"/>
        <c:tickLblPos val="nextTo"/>
        <c:crossAx val="16371472"/>
        <c:crossesAt val="0"/>
        <c:auto val="1"/>
        <c:lblOffset val="100"/>
        <c:baseTimeUnit val="months"/>
        <c:noMultiLvlLbl val="0"/>
      </c:dateAx>
      <c:valAx>
        <c:axId val="16371472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03576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67.43</c:v>
                </c:pt>
                <c:pt idx="1">
                  <c:v>33.79</c:v>
                </c:pt>
                <c:pt idx="2">
                  <c:v>13.25</c:v>
                </c:pt>
                <c:pt idx="3">
                  <c:v>16.39</c:v>
                </c:pt>
                <c:pt idx="4">
                  <c:v>37.09</c:v>
                </c:pt>
                <c:pt idx="5">
                  <c:v>45.12</c:v>
                </c:pt>
                <c:pt idx="6">
                  <c:v>44.91</c:v>
                </c:pt>
                <c:pt idx="7">
                  <c:v>26.82</c:v>
                </c:pt>
                <c:pt idx="8">
                  <c:v>13.04</c:v>
                </c:pt>
                <c:pt idx="9">
                  <c:v>-8.58</c:v>
                </c:pt>
                <c:pt idx="10">
                  <c:v>-3.44</c:v>
                </c:pt>
                <c:pt idx="11">
                  <c:v>0.68</c:v>
                </c:pt>
                <c:pt idx="12">
                  <c:v>-5.31</c:v>
                </c:pt>
                <c:pt idx="13">
                  <c:v>-4.82</c:v>
                </c:pt>
                <c:pt idx="14">
                  <c:v>0.54</c:v>
                </c:pt>
                <c:pt idx="15">
                  <c:v>-0.84</c:v>
                </c:pt>
                <c:pt idx="16">
                  <c:v>-3.89</c:v>
                </c:pt>
                <c:pt idx="17">
                  <c:v>6.99</c:v>
                </c:pt>
                <c:pt idx="18">
                  <c:v>-7.81</c:v>
                </c:pt>
                <c:pt idx="19">
                  <c:v>-31.95</c:v>
                </c:pt>
                <c:pt idx="20">
                  <c:v>-55.73</c:v>
                </c:pt>
                <c:pt idx="21">
                  <c:v>-49.02</c:v>
                </c:pt>
                <c:pt idx="22">
                  <c:v>-54.96</c:v>
                </c:pt>
                <c:pt idx="23">
                  <c:v>-45.55</c:v>
                </c:pt>
                <c:pt idx="24">
                  <c:v>-37.29</c:v>
                </c:pt>
                <c:pt idx="25">
                  <c:v>-25.64</c:v>
                </c:pt>
                <c:pt idx="26">
                  <c:v>-9.15</c:v>
                </c:pt>
                <c:pt idx="27">
                  <c:v>12.46</c:v>
                </c:pt>
                <c:pt idx="28">
                  <c:v>48</c:v>
                </c:pt>
                <c:pt idx="29">
                  <c:v>12.48</c:v>
                </c:pt>
                <c:pt idx="30">
                  <c:v>13.59</c:v>
                </c:pt>
                <c:pt idx="31">
                  <c:v>7.12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-15.98</c:v>
                </c:pt>
                <c:pt idx="1">
                  <c:v>3.38</c:v>
                </c:pt>
                <c:pt idx="2">
                  <c:v>8.33</c:v>
                </c:pt>
                <c:pt idx="3">
                  <c:v>4.45</c:v>
                </c:pt>
                <c:pt idx="4">
                  <c:v>-5.62</c:v>
                </c:pt>
                <c:pt idx="5">
                  <c:v>-20.12</c:v>
                </c:pt>
                <c:pt idx="6">
                  <c:v>-13</c:v>
                </c:pt>
                <c:pt idx="7">
                  <c:v>3.23</c:v>
                </c:pt>
                <c:pt idx="8">
                  <c:v>7.84</c:v>
                </c:pt>
                <c:pt idx="9">
                  <c:v>16.07</c:v>
                </c:pt>
                <c:pt idx="10">
                  <c:v>15.92</c:v>
                </c:pt>
                <c:pt idx="11">
                  <c:v>3.42</c:v>
                </c:pt>
                <c:pt idx="12">
                  <c:v>1.18</c:v>
                </c:pt>
                <c:pt idx="13">
                  <c:v>0.25</c:v>
                </c:pt>
                <c:pt idx="14">
                  <c:v>-2.74</c:v>
                </c:pt>
                <c:pt idx="15">
                  <c:v>0.9</c:v>
                </c:pt>
                <c:pt idx="16">
                  <c:v>3.35</c:v>
                </c:pt>
                <c:pt idx="17">
                  <c:v>1.28</c:v>
                </c:pt>
                <c:pt idx="18">
                  <c:v>6.54</c:v>
                </c:pt>
                <c:pt idx="19">
                  <c:v>10.9</c:v>
                </c:pt>
                <c:pt idx="20">
                  <c:v>16.88</c:v>
                </c:pt>
                <c:pt idx="21">
                  <c:v>18.61</c:v>
                </c:pt>
                <c:pt idx="22">
                  <c:v>13.21</c:v>
                </c:pt>
                <c:pt idx="23">
                  <c:v>9.25</c:v>
                </c:pt>
                <c:pt idx="24">
                  <c:v>-0.03</c:v>
                </c:pt>
                <c:pt idx="25">
                  <c:v>-3</c:v>
                </c:pt>
                <c:pt idx="26">
                  <c:v>-1.24</c:v>
                </c:pt>
                <c:pt idx="27">
                  <c:v>-0.59</c:v>
                </c:pt>
                <c:pt idx="28">
                  <c:v>0.03</c:v>
                </c:pt>
                <c:pt idx="29">
                  <c:v>2.68</c:v>
                </c:pt>
                <c:pt idx="30">
                  <c:v>0.77</c:v>
                </c:pt>
                <c:pt idx="31">
                  <c:v>-1.46</c:v>
                </c:pt>
              </c:numCache>
            </c:numRef>
          </c:val>
        </c:ser>
        <c:overlap val="100"/>
        <c:gapWidth val="40"/>
        <c:axId val="62381658"/>
        <c:axId val="17893579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-37.33</c:v>
                </c:pt>
                <c:pt idx="25">
                  <c:v>-28.64</c:v>
                </c:pt>
                <c:pt idx="26">
                  <c:v>-10.39</c:v>
                </c:pt>
                <c:pt idx="27">
                  <c:v>11.87</c:v>
                </c:pt>
                <c:pt idx="28">
                  <c:v>48.03</c:v>
                </c:pt>
                <c:pt idx="29">
                  <c:v>15.16</c:v>
                </c:pt>
                <c:pt idx="30">
                  <c:v>14.37</c:v>
                </c:pt>
                <c:pt idx="31">
                  <c:v>5.66</c:v>
                </c:pt>
              </c:numCache>
            </c:numRef>
          </c:val>
          <c:smooth val="0"/>
        </c:ser>
        <c:marker val="1"/>
        <c:axId val="62381658"/>
        <c:axId val="17893579"/>
      </c:lineChart>
      <c:catAx>
        <c:axId val="62381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893579"/>
        <c:crosses val="autoZero"/>
        <c:auto val="0"/>
        <c:lblOffset val="100"/>
        <c:tickLblSkip val="4"/>
        <c:tickMarkSkip val="4"/>
        <c:noMultiLvlLbl val="0"/>
      </c:catAx>
      <c:valAx>
        <c:axId val="17893579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38165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332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-0.51</c:v>
                </c:pt>
                <c:pt idx="7">
                  <c:v>0.63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EN'!$B$20:$I$20</c:f>
              <c:numCache>
                <c:formatCode>0.0</c:formatCode>
                <c:ptCount val="8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1.61</c:v>
                </c:pt>
                <c:pt idx="7">
                  <c:v>1.62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EN'!$B$22:$I$22</c:f>
              <c:numCache>
                <c:formatCode>0.0</c:formatCode>
                <c:ptCount val="8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1.34</c:v>
                </c:pt>
                <c:pt idx="7">
                  <c:v>0.22</c:v>
                </c:pt>
              </c:numCache>
            </c:numRef>
          </c:val>
        </c:ser>
        <c:overlap val="100"/>
        <c:gapWidth val="50"/>
        <c:axId val="26489079"/>
        <c:axId val="61743907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EN'!$B$21:$I$21</c:f>
              <c:numCache>
                <c:formatCode>0.0</c:formatCode>
                <c:ptCount val="8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2.44</c:v>
                </c:pt>
                <c:pt idx="7">
                  <c:v>2.47</c:v>
                </c:pt>
              </c:numCache>
            </c:numRef>
          </c:val>
          <c:smooth val="0"/>
        </c:ser>
        <c:marker val="1"/>
        <c:axId val="26489079"/>
        <c:axId val="61743907"/>
      </c:lineChart>
      <c:catAx>
        <c:axId val="264890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743907"/>
        <c:crosses val="autoZero"/>
        <c:auto val="0"/>
        <c:lblOffset val="100"/>
        <c:tickLblSkip val="2"/>
        <c:noMultiLvlLbl val="0"/>
      </c:catAx>
      <c:valAx>
        <c:axId val="61743907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48907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5"/>
          <c:y val="0.0415"/>
          <c:w val="0.42775"/>
          <c:h val="0.248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67.43</c:v>
                </c:pt>
                <c:pt idx="1">
                  <c:v>33.79</c:v>
                </c:pt>
                <c:pt idx="2">
                  <c:v>13.25</c:v>
                </c:pt>
                <c:pt idx="3">
                  <c:v>16.39</c:v>
                </c:pt>
                <c:pt idx="4">
                  <c:v>37.09</c:v>
                </c:pt>
                <c:pt idx="5">
                  <c:v>45.12</c:v>
                </c:pt>
                <c:pt idx="6">
                  <c:v>44.91</c:v>
                </c:pt>
                <c:pt idx="7">
                  <c:v>26.82</c:v>
                </c:pt>
                <c:pt idx="8">
                  <c:v>13.04</c:v>
                </c:pt>
                <c:pt idx="9">
                  <c:v>-8.58</c:v>
                </c:pt>
                <c:pt idx="10">
                  <c:v>-3.44</c:v>
                </c:pt>
                <c:pt idx="11">
                  <c:v>0.68</c:v>
                </c:pt>
                <c:pt idx="12">
                  <c:v>-5.31</c:v>
                </c:pt>
                <c:pt idx="13">
                  <c:v>-4.82</c:v>
                </c:pt>
                <c:pt idx="14">
                  <c:v>0.54</c:v>
                </c:pt>
                <c:pt idx="15">
                  <c:v>-0.84</c:v>
                </c:pt>
                <c:pt idx="16">
                  <c:v>-3.89</c:v>
                </c:pt>
                <c:pt idx="17">
                  <c:v>6.99</c:v>
                </c:pt>
                <c:pt idx="18">
                  <c:v>-7.81</c:v>
                </c:pt>
                <c:pt idx="19">
                  <c:v>-31.95</c:v>
                </c:pt>
                <c:pt idx="20">
                  <c:v>-55.73</c:v>
                </c:pt>
                <c:pt idx="21">
                  <c:v>-49.02</c:v>
                </c:pt>
                <c:pt idx="22">
                  <c:v>-54.96</c:v>
                </c:pt>
                <c:pt idx="23">
                  <c:v>-45.55</c:v>
                </c:pt>
                <c:pt idx="24">
                  <c:v>-37.29</c:v>
                </c:pt>
                <c:pt idx="25">
                  <c:v>-25.64</c:v>
                </c:pt>
                <c:pt idx="26">
                  <c:v>-9.15</c:v>
                </c:pt>
                <c:pt idx="27">
                  <c:v>12.46</c:v>
                </c:pt>
                <c:pt idx="28">
                  <c:v>48</c:v>
                </c:pt>
                <c:pt idx="29">
                  <c:v>12.48</c:v>
                </c:pt>
                <c:pt idx="30">
                  <c:v>13.59</c:v>
                </c:pt>
                <c:pt idx="31">
                  <c:v>7.12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-15.98</c:v>
                </c:pt>
                <c:pt idx="1">
                  <c:v>3.38</c:v>
                </c:pt>
                <c:pt idx="2">
                  <c:v>8.33</c:v>
                </c:pt>
                <c:pt idx="3">
                  <c:v>4.45</c:v>
                </c:pt>
                <c:pt idx="4">
                  <c:v>-5.62</c:v>
                </c:pt>
                <c:pt idx="5">
                  <c:v>-20.12</c:v>
                </c:pt>
                <c:pt idx="6">
                  <c:v>-13</c:v>
                </c:pt>
                <c:pt idx="7">
                  <c:v>3.23</c:v>
                </c:pt>
                <c:pt idx="8">
                  <c:v>7.84</c:v>
                </c:pt>
                <c:pt idx="9">
                  <c:v>16.07</c:v>
                </c:pt>
                <c:pt idx="10">
                  <c:v>15.92</c:v>
                </c:pt>
                <c:pt idx="11">
                  <c:v>3.42</c:v>
                </c:pt>
                <c:pt idx="12">
                  <c:v>1.18</c:v>
                </c:pt>
                <c:pt idx="13">
                  <c:v>0.25</c:v>
                </c:pt>
                <c:pt idx="14">
                  <c:v>-2.74</c:v>
                </c:pt>
                <c:pt idx="15">
                  <c:v>0.9</c:v>
                </c:pt>
                <c:pt idx="16">
                  <c:v>3.35</c:v>
                </c:pt>
                <c:pt idx="17">
                  <c:v>1.28</c:v>
                </c:pt>
                <c:pt idx="18">
                  <c:v>6.54</c:v>
                </c:pt>
                <c:pt idx="19">
                  <c:v>10.9</c:v>
                </c:pt>
                <c:pt idx="20">
                  <c:v>16.88</c:v>
                </c:pt>
                <c:pt idx="21">
                  <c:v>18.61</c:v>
                </c:pt>
                <c:pt idx="22">
                  <c:v>13.21</c:v>
                </c:pt>
                <c:pt idx="23">
                  <c:v>9.25</c:v>
                </c:pt>
                <c:pt idx="24">
                  <c:v>-0.03</c:v>
                </c:pt>
                <c:pt idx="25">
                  <c:v>-3</c:v>
                </c:pt>
                <c:pt idx="26">
                  <c:v>-1.24</c:v>
                </c:pt>
                <c:pt idx="27">
                  <c:v>-0.59</c:v>
                </c:pt>
                <c:pt idx="28">
                  <c:v>0.03</c:v>
                </c:pt>
                <c:pt idx="29">
                  <c:v>2.68</c:v>
                </c:pt>
                <c:pt idx="30">
                  <c:v>0.77</c:v>
                </c:pt>
                <c:pt idx="31">
                  <c:v>-1.46</c:v>
                </c:pt>
              </c:numCache>
            </c:numRef>
          </c:val>
        </c:ser>
        <c:overlap val="100"/>
        <c:gapWidth val="40"/>
        <c:axId val="8835613"/>
        <c:axId val="65634324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-37.33</c:v>
                </c:pt>
                <c:pt idx="25">
                  <c:v>-28.64</c:v>
                </c:pt>
                <c:pt idx="26">
                  <c:v>-10.39</c:v>
                </c:pt>
                <c:pt idx="27">
                  <c:v>11.87</c:v>
                </c:pt>
                <c:pt idx="28">
                  <c:v>48.03</c:v>
                </c:pt>
                <c:pt idx="29">
                  <c:v>15.16</c:v>
                </c:pt>
                <c:pt idx="30">
                  <c:v>14.37</c:v>
                </c:pt>
                <c:pt idx="31">
                  <c:v>5.66</c:v>
                </c:pt>
              </c:numCache>
            </c:numRef>
          </c:val>
          <c:smooth val="0"/>
        </c:ser>
        <c:marker val="1"/>
        <c:axId val="8835613"/>
        <c:axId val="65634324"/>
      </c:lineChart>
      <c:catAx>
        <c:axId val="8835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634324"/>
        <c:crosses val="autoZero"/>
        <c:auto val="0"/>
        <c:lblOffset val="100"/>
        <c:tickLblSkip val="4"/>
        <c:tickMarkSkip val="4"/>
        <c:noMultiLvlLbl val="0"/>
      </c:catAx>
      <c:valAx>
        <c:axId val="6563432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83561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007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CZ'!$B$22:$V$22</c:f>
              <c:numCache>
                <c:formatCode>0.0</c:formatCode>
                <c:ptCount val="21"/>
                <c:pt idx="0">
                  <c:v>2.6</c:v>
                </c:pt>
                <c:pt idx="1">
                  <c:v>2.89</c:v>
                </c:pt>
                <c:pt idx="2">
                  <c:v>2.96</c:v>
                </c:pt>
                <c:pt idx="3">
                  <c:v>3.82</c:v>
                </c:pt>
                <c:pt idx="4">
                  <c:v>2.11</c:v>
                </c:pt>
                <c:pt idx="5">
                  <c:v>0.92</c:v>
                </c:pt>
                <c:pt idx="6">
                  <c:v>0.6</c:v>
                </c:pt>
                <c:pt idx="7">
                  <c:v>2.26</c:v>
                </c:pt>
                <c:pt idx="8">
                  <c:v>1.6</c:v>
                </c:pt>
                <c:pt idx="9">
                  <c:v>3.16</c:v>
                </c:pt>
                <c:pt idx="10">
                  <c:v>2.91</c:v>
                </c:pt>
                <c:pt idx="11">
                  <c:v>0.39</c:v>
                </c:pt>
                <c:pt idx="12">
                  <c:v>-4.43</c:v>
                </c:pt>
                <c:pt idx="13">
                  <c:v>2.09</c:v>
                </c:pt>
                <c:pt idx="14">
                  <c:v>1.51</c:v>
                </c:pt>
                <c:pt idx="15">
                  <c:v>-0.92</c:v>
                </c:pt>
                <c:pt idx="16">
                  <c:v>-0.28</c:v>
                </c:pt>
                <c:pt idx="17">
                  <c:v>1.05</c:v>
                </c:pt>
                <c:pt idx="18">
                  <c:v>2.02</c:v>
                </c:pt>
                <c:pt idx="19">
                  <c:v>1.38</c:v>
                </c:pt>
                <c:pt idx="20">
                  <c:v>1.13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CZ'!$B$23:$V$23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1.42</c:v>
                </c:pt>
                <c:pt idx="20">
                  <c:v>2.19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CZ'!$B$24:$V$24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CZ'!$B$25:$V$25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2.44</c:v>
                </c:pt>
                <c:pt idx="20">
                  <c:v>2.47</c:v>
                </c:pt>
              </c:numCache>
            </c:numRef>
          </c:val>
          <c:smooth val="0"/>
        </c:ser>
        <c:marker val="1"/>
        <c:axId val="56067155"/>
        <c:axId val="18769210"/>
      </c:lineChart>
      <c:catAx>
        <c:axId val="560671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769210"/>
        <c:crosses val="autoZero"/>
        <c:auto val="0"/>
        <c:lblOffset val="100"/>
        <c:tickLblSkip val="1"/>
        <c:noMultiLvlLbl val="0"/>
      </c:catAx>
      <c:valAx>
        <c:axId val="1876921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06715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EN'!$B$22:$V$22</c:f>
              <c:numCache>
                <c:formatCode>0.0</c:formatCode>
                <c:ptCount val="21"/>
                <c:pt idx="0">
                  <c:v>2.6</c:v>
                </c:pt>
                <c:pt idx="1">
                  <c:v>2.89</c:v>
                </c:pt>
                <c:pt idx="2">
                  <c:v>2.96</c:v>
                </c:pt>
                <c:pt idx="3">
                  <c:v>3.82</c:v>
                </c:pt>
                <c:pt idx="4">
                  <c:v>2.11</c:v>
                </c:pt>
                <c:pt idx="5">
                  <c:v>0.92</c:v>
                </c:pt>
                <c:pt idx="6">
                  <c:v>0.6</c:v>
                </c:pt>
                <c:pt idx="7">
                  <c:v>2.26</c:v>
                </c:pt>
                <c:pt idx="8">
                  <c:v>1.6</c:v>
                </c:pt>
                <c:pt idx="9">
                  <c:v>3.16</c:v>
                </c:pt>
                <c:pt idx="10">
                  <c:v>2.91</c:v>
                </c:pt>
                <c:pt idx="11">
                  <c:v>0.39</c:v>
                </c:pt>
                <c:pt idx="12">
                  <c:v>-4.43</c:v>
                </c:pt>
                <c:pt idx="13">
                  <c:v>2.09</c:v>
                </c:pt>
                <c:pt idx="14">
                  <c:v>1.51</c:v>
                </c:pt>
                <c:pt idx="15">
                  <c:v>-0.92</c:v>
                </c:pt>
                <c:pt idx="16">
                  <c:v>-0.28</c:v>
                </c:pt>
                <c:pt idx="17">
                  <c:v>1.05</c:v>
                </c:pt>
                <c:pt idx="18">
                  <c:v>2.02</c:v>
                </c:pt>
                <c:pt idx="19">
                  <c:v>1.38</c:v>
                </c:pt>
                <c:pt idx="20">
                  <c:v>1.13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EN'!$B$23:$V$23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1.42</c:v>
                </c:pt>
                <c:pt idx="20">
                  <c:v>2.19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EN'!$B$24:$V$24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EN'!$B$25:$V$25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2.44</c:v>
                </c:pt>
                <c:pt idx="20">
                  <c:v>2.47</c:v>
                </c:pt>
              </c:numCache>
            </c:numRef>
          </c:val>
          <c:smooth val="0"/>
        </c:ser>
        <c:marker val="1"/>
        <c:axId val="55244066"/>
        <c:axId val="42254362"/>
      </c:lineChart>
      <c:catAx>
        <c:axId val="55244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54362"/>
        <c:crosses val="autoZero"/>
        <c:auto val="0"/>
        <c:lblOffset val="100"/>
        <c:tickLblSkip val="1"/>
        <c:noMultiLvlLbl val="0"/>
      </c:catAx>
      <c:valAx>
        <c:axId val="42254362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4406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CZ'!$B$22:$V$22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2.44</c:v>
                </c:pt>
                <c:pt idx="20">
                  <c:v>2.47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CZ'!$B$23:$V$23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1.69</c:v>
                </c:pt>
                <c:pt idx="20">
                  <c:v>1.54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CZ'!$B$24:$V$24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1.38</c:v>
                </c:pt>
                <c:pt idx="20">
                  <c:v>1.3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CZ'!$B$25:$V$25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3.28</c:v>
                </c:pt>
                <c:pt idx="18">
                  <c:v>3.65</c:v>
                </c:pt>
                <c:pt idx="19">
                  <c:v>2.7</c:v>
                </c:pt>
                <c:pt idx="20">
                  <c:v>3.29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CZ'!$B$26:$V$26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3.59</c:v>
                </c:pt>
                <c:pt idx="20">
                  <c:v>3.43</c:v>
                </c:pt>
              </c:numCache>
            </c:numRef>
          </c:val>
          <c:smooth val="0"/>
        </c:ser>
        <c:marker val="1"/>
        <c:axId val="24888704"/>
        <c:axId val="44032930"/>
      </c:lineChart>
      <c:catAx>
        <c:axId val="24888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032930"/>
        <c:crosses val="autoZero"/>
        <c:auto val="0"/>
        <c:lblOffset val="100"/>
        <c:tickLblSkip val="1"/>
        <c:noMultiLvlLbl val="0"/>
      </c:catAx>
      <c:valAx>
        <c:axId val="44032930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8870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EN'!$B$22:$V$22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2.44</c:v>
                </c:pt>
                <c:pt idx="20">
                  <c:v>2.47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EN'!$B$23:$V$23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1.69</c:v>
                </c:pt>
                <c:pt idx="20">
                  <c:v>1.54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EN'!$B$24:$V$24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1.38</c:v>
                </c:pt>
                <c:pt idx="20">
                  <c:v>1.3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EN'!$B$25:$V$25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3.28</c:v>
                </c:pt>
                <c:pt idx="18">
                  <c:v>3.65</c:v>
                </c:pt>
                <c:pt idx="19">
                  <c:v>2.7</c:v>
                </c:pt>
                <c:pt idx="20">
                  <c:v>3.29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EN'!$B$26:$V$26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3.59</c:v>
                </c:pt>
                <c:pt idx="20">
                  <c:v>3.43</c:v>
                </c:pt>
              </c:numCache>
            </c:numRef>
          </c:val>
          <c:smooth val="0"/>
        </c:ser>
        <c:marker val="1"/>
        <c:axId val="52043956"/>
        <c:axId val="6866257"/>
      </c:lineChart>
      <c:catAx>
        <c:axId val="520439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66257"/>
        <c:crosses val="autoZero"/>
        <c:auto val="0"/>
        <c:lblOffset val="100"/>
        <c:tickLblSkip val="1"/>
        <c:noMultiLvlLbl val="0"/>
      </c:catAx>
      <c:valAx>
        <c:axId val="6866257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4395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CZ'!$B$22:$AG$22</c:f>
              <c:numCache>
                <c:formatCode>0.0</c:formatCode>
                <c:ptCount val="32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  <c:pt idx="31">
                  <c:v>107.17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CZ'!$B$23:$AG$23</c:f>
              <c:numCache>
                <c:formatCode>0.0</c:formatCode>
                <c:ptCount val="32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CZ'!$B$24:$AG$24</c:f>
              <c:numCache>
                <c:formatCode>0.0</c:formatCode>
                <c:ptCount val="32"/>
                <c:pt idx="0">
                  <c:v>100</c:v>
                </c:pt>
                <c:pt idx="1">
                  <c:v>98.28</c:v>
                </c:pt>
                <c:pt idx="2">
                  <c:v>96.64</c:v>
                </c:pt>
                <c:pt idx="3">
                  <c:v>95.67</c:v>
                </c:pt>
                <c:pt idx="4">
                  <c:v>96.04</c:v>
                </c:pt>
                <c:pt idx="5">
                  <c:v>97.3</c:v>
                </c:pt>
                <c:pt idx="6">
                  <c:v>96.34</c:v>
                </c:pt>
                <c:pt idx="7">
                  <c:v>98.02</c:v>
                </c:pt>
                <c:pt idx="8">
                  <c:v>98.8</c:v>
                </c:pt>
                <c:pt idx="9">
                  <c:v>99.45</c:v>
                </c:pt>
                <c:pt idx="10">
                  <c:v>101.05</c:v>
                </c:pt>
                <c:pt idx="11">
                  <c:v>101.04</c:v>
                </c:pt>
                <c:pt idx="12">
                  <c:v>101.29</c:v>
                </c:pt>
                <c:pt idx="13">
                  <c:v>100.9</c:v>
                </c:pt>
                <c:pt idx="14">
                  <c:v>101.8</c:v>
                </c:pt>
                <c:pt idx="15">
                  <c:v>101.67</c:v>
                </c:pt>
                <c:pt idx="16">
                  <c:v>101.84</c:v>
                </c:pt>
                <c:pt idx="17">
                  <c:v>101.7</c:v>
                </c:pt>
                <c:pt idx="18">
                  <c:v>101.3</c:v>
                </c:pt>
                <c:pt idx="19">
                  <c:v>101.94</c:v>
                </c:pt>
                <c:pt idx="20">
                  <c:v>102.03</c:v>
                </c:pt>
                <c:pt idx="21">
                  <c:v>102.18</c:v>
                </c:pt>
                <c:pt idx="22">
                  <c:v>102.51</c:v>
                </c:pt>
                <c:pt idx="23">
                  <c:v>102.76</c:v>
                </c:pt>
                <c:pt idx="24">
                  <c:v>102.65</c:v>
                </c:pt>
                <c:pt idx="25">
                  <c:v>102.66</c:v>
                </c:pt>
                <c:pt idx="26">
                  <c:v>103.05</c:v>
                </c:pt>
                <c:pt idx="27">
                  <c:v>103.28</c:v>
                </c:pt>
                <c:pt idx="28">
                  <c:v>103.63</c:v>
                </c:pt>
                <c:pt idx="29">
                  <c:v>104.01</c:v>
                </c:pt>
                <c:pt idx="30">
                  <c:v>104.65</c:v>
                </c:pt>
                <c:pt idx="31">
                  <c:v>104.71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CZ'!$B$25:$AG$25</c:f>
              <c:numCache>
                <c:formatCode>0.0</c:formatCode>
                <c:ptCount val="32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107.96</c:v>
                </c:pt>
                <c:pt idx="10">
                  <c:v>109.21</c:v>
                </c:pt>
                <c:pt idx="11">
                  <c:v>110.65</c:v>
                </c:pt>
                <c:pt idx="12">
                  <c:v>112.02</c:v>
                </c:pt>
                <c:pt idx="13">
                  <c:v>113.08</c:v>
                </c:pt>
                <c:pt idx="14">
                  <c:v>113.16</c:v>
                </c:pt>
                <c:pt idx="15">
                  <c:v>112.92</c:v>
                </c:pt>
                <c:pt idx="16">
                  <c:v>113.29</c:v>
                </c:pt>
                <c:pt idx="17">
                  <c:v>112.99</c:v>
                </c:pt>
                <c:pt idx="18">
                  <c:v>113.04</c:v>
                </c:pt>
                <c:pt idx="19">
                  <c:v>114.28</c:v>
                </c:pt>
                <c:pt idx="20">
                  <c:v>115.13</c:v>
                </c:pt>
                <c:pt idx="21">
                  <c:v>115.43</c:v>
                </c:pt>
                <c:pt idx="22">
                  <c:v>116.75</c:v>
                </c:pt>
                <c:pt idx="23">
                  <c:v>117.89</c:v>
                </c:pt>
                <c:pt idx="24">
                  <c:v>118.63</c:v>
                </c:pt>
                <c:pt idx="25">
                  <c:v>119.53</c:v>
                </c:pt>
                <c:pt idx="26">
                  <c:v>121.16</c:v>
                </c:pt>
                <c:pt idx="27">
                  <c:v>121.67</c:v>
                </c:pt>
                <c:pt idx="28">
                  <c:v>122.7</c:v>
                </c:pt>
                <c:pt idx="29">
                  <c:v>124.36</c:v>
                </c:pt>
                <c:pt idx="30">
                  <c:v>124.29</c:v>
                </c:pt>
                <c:pt idx="31">
                  <c:v>125.39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CZ'!$B$26:$AG$26</c:f>
              <c:numCache>
                <c:formatCode>0.0</c:formatCode>
                <c:ptCount val="32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96.09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108.24</c:v>
                </c:pt>
                <c:pt idx="26">
                  <c:v>109.35</c:v>
                </c:pt>
                <c:pt idx="27">
                  <c:v>110.38</c:v>
                </c:pt>
                <c:pt idx="28">
                  <c:v>111.45</c:v>
                </c:pt>
                <c:pt idx="29">
                  <c:v>112.55</c:v>
                </c:pt>
                <c:pt idx="30">
                  <c:v>113.43</c:v>
                </c:pt>
                <c:pt idx="31">
                  <c:v>114.49</c:v>
                </c:pt>
              </c:numCache>
            </c:numRef>
          </c:val>
          <c:smooth val="0"/>
        </c:ser>
        <c:marker val="1"/>
        <c:axId val="28367315"/>
        <c:axId val="27072691"/>
      </c:lineChart>
      <c:catAx>
        <c:axId val="283673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7072691"/>
        <c:crossesAt val="100"/>
        <c:auto val="1"/>
        <c:lblOffset val="100"/>
        <c:tickLblSkip val="2"/>
        <c:tickMarkSkip val="2"/>
        <c:noMultiLvlLbl val="0"/>
      </c:catAx>
      <c:valAx>
        <c:axId val="27072691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367315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EN'!$B$22:$AG$22</c:f>
              <c:numCache>
                <c:formatCode>0.0</c:formatCode>
                <c:ptCount val="32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  <c:pt idx="31">
                  <c:v>107.17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EN'!$B$23:$AG$23</c:f>
              <c:numCache>
                <c:formatCode>0.0</c:formatCode>
                <c:ptCount val="32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107.82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EN'!$B$24:$AG$24</c:f>
              <c:numCache>
                <c:formatCode>0.0</c:formatCode>
                <c:ptCount val="32"/>
                <c:pt idx="0">
                  <c:v>100</c:v>
                </c:pt>
                <c:pt idx="1">
                  <c:v>98.28</c:v>
                </c:pt>
                <c:pt idx="2">
                  <c:v>96.64</c:v>
                </c:pt>
                <c:pt idx="3">
                  <c:v>95.67</c:v>
                </c:pt>
                <c:pt idx="4">
                  <c:v>96.04</c:v>
                </c:pt>
                <c:pt idx="5">
                  <c:v>97.3</c:v>
                </c:pt>
                <c:pt idx="6">
                  <c:v>96.34</c:v>
                </c:pt>
                <c:pt idx="7">
                  <c:v>98.02</c:v>
                </c:pt>
                <c:pt idx="8">
                  <c:v>98.8</c:v>
                </c:pt>
                <c:pt idx="9">
                  <c:v>99.45</c:v>
                </c:pt>
                <c:pt idx="10">
                  <c:v>101.05</c:v>
                </c:pt>
                <c:pt idx="11">
                  <c:v>101.04</c:v>
                </c:pt>
                <c:pt idx="12">
                  <c:v>101.29</c:v>
                </c:pt>
                <c:pt idx="13">
                  <c:v>100.9</c:v>
                </c:pt>
                <c:pt idx="14">
                  <c:v>101.8</c:v>
                </c:pt>
                <c:pt idx="15">
                  <c:v>101.67</c:v>
                </c:pt>
                <c:pt idx="16">
                  <c:v>101.84</c:v>
                </c:pt>
                <c:pt idx="17">
                  <c:v>101.7</c:v>
                </c:pt>
                <c:pt idx="18">
                  <c:v>101.3</c:v>
                </c:pt>
                <c:pt idx="19">
                  <c:v>101.94</c:v>
                </c:pt>
                <c:pt idx="20">
                  <c:v>102.03</c:v>
                </c:pt>
                <c:pt idx="21">
                  <c:v>102.18</c:v>
                </c:pt>
                <c:pt idx="22">
                  <c:v>102.51</c:v>
                </c:pt>
                <c:pt idx="23">
                  <c:v>102.76</c:v>
                </c:pt>
                <c:pt idx="24">
                  <c:v>102.65</c:v>
                </c:pt>
                <c:pt idx="25">
                  <c:v>102.66</c:v>
                </c:pt>
                <c:pt idx="26">
                  <c:v>103.05</c:v>
                </c:pt>
                <c:pt idx="27">
                  <c:v>103.28</c:v>
                </c:pt>
                <c:pt idx="28">
                  <c:v>103.63</c:v>
                </c:pt>
                <c:pt idx="29">
                  <c:v>104.01</c:v>
                </c:pt>
                <c:pt idx="30">
                  <c:v>104.65</c:v>
                </c:pt>
                <c:pt idx="31">
                  <c:v>104.71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EN'!$B$25:$AG$25</c:f>
              <c:numCache>
                <c:formatCode>0.0</c:formatCode>
                <c:ptCount val="32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107.96</c:v>
                </c:pt>
                <c:pt idx="10">
                  <c:v>109.21</c:v>
                </c:pt>
                <c:pt idx="11">
                  <c:v>110.65</c:v>
                </c:pt>
                <c:pt idx="12">
                  <c:v>112.02</c:v>
                </c:pt>
                <c:pt idx="13">
                  <c:v>113.08</c:v>
                </c:pt>
                <c:pt idx="14">
                  <c:v>113.16</c:v>
                </c:pt>
                <c:pt idx="15">
                  <c:v>112.92</c:v>
                </c:pt>
                <c:pt idx="16">
                  <c:v>113.29</c:v>
                </c:pt>
                <c:pt idx="17">
                  <c:v>112.99</c:v>
                </c:pt>
                <c:pt idx="18">
                  <c:v>113.04</c:v>
                </c:pt>
                <c:pt idx="19">
                  <c:v>114.28</c:v>
                </c:pt>
                <c:pt idx="20">
                  <c:v>115.13</c:v>
                </c:pt>
                <c:pt idx="21">
                  <c:v>115.43</c:v>
                </c:pt>
                <c:pt idx="22">
                  <c:v>116.75</c:v>
                </c:pt>
                <c:pt idx="23">
                  <c:v>117.89</c:v>
                </c:pt>
                <c:pt idx="24">
                  <c:v>118.63</c:v>
                </c:pt>
                <c:pt idx="25">
                  <c:v>119.53</c:v>
                </c:pt>
                <c:pt idx="26">
                  <c:v>121.16</c:v>
                </c:pt>
                <c:pt idx="27">
                  <c:v>121.67</c:v>
                </c:pt>
                <c:pt idx="28">
                  <c:v>122.7</c:v>
                </c:pt>
                <c:pt idx="29">
                  <c:v>124.36</c:v>
                </c:pt>
                <c:pt idx="30">
                  <c:v>124.29</c:v>
                </c:pt>
                <c:pt idx="31">
                  <c:v>125.39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EN'!$B$26:$AG$26</c:f>
              <c:numCache>
                <c:formatCode>0.0</c:formatCode>
                <c:ptCount val="32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96.09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108.24</c:v>
                </c:pt>
                <c:pt idx="26">
                  <c:v>109.35</c:v>
                </c:pt>
                <c:pt idx="27">
                  <c:v>110.38</c:v>
                </c:pt>
                <c:pt idx="28">
                  <c:v>111.45</c:v>
                </c:pt>
                <c:pt idx="29">
                  <c:v>112.55</c:v>
                </c:pt>
                <c:pt idx="30">
                  <c:v>113.43</c:v>
                </c:pt>
                <c:pt idx="31">
                  <c:v>114.49</c:v>
                </c:pt>
              </c:numCache>
            </c:numRef>
          </c:val>
          <c:smooth val="0"/>
        </c:ser>
        <c:marker val="1"/>
        <c:axId val="25566531"/>
        <c:axId val="12848872"/>
      </c:lineChart>
      <c:catAx>
        <c:axId val="255665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2848872"/>
        <c:crossesAt val="100"/>
        <c:auto val="1"/>
        <c:lblOffset val="100"/>
        <c:tickLblSkip val="2"/>
        <c:tickMarkSkip val="2"/>
        <c:noMultiLvlLbl val="0"/>
      </c:catAx>
      <c:valAx>
        <c:axId val="12848872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566531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15"/>
          <c:w val="0.88975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CZ'!$B$21:$BW$21</c:f>
              <c:strCache>
                <c:ptCount val="7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</c:strCache>
            </c:strRef>
          </c:cat>
          <c:val>
            <c:numRef>
              <c:f>'G 1.1.8 CZ'!$B$22:$BW$22</c:f>
              <c:numCache>
                <c:formatCode>0.0</c:formatCode>
                <c:ptCount val="74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</c:v>
                </c:pt>
                <c:pt idx="16">
                  <c:v>-0.51</c:v>
                </c:pt>
                <c:pt idx="17">
                  <c:v>-1.1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-2.26</c:v>
                </c:pt>
                <c:pt idx="24">
                  <c:v>-2.39</c:v>
                </c:pt>
                <c:pt idx="25">
                  <c:v>-2.38</c:v>
                </c:pt>
                <c:pt idx="26">
                  <c:v>-2.03</c:v>
                </c:pt>
                <c:pt idx="27">
                  <c:v>-1.57</c:v>
                </c:pt>
                <c:pt idx="28">
                  <c:v>-1.19</c:v>
                </c:pt>
                <c:pt idx="29">
                  <c:v>-0.91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2.26</c:v>
                </c:pt>
                <c:pt idx="36">
                  <c:v>2.7</c:v>
                </c:pt>
                <c:pt idx="37">
                  <c:v>3.13</c:v>
                </c:pt>
                <c:pt idx="38">
                  <c:v>3.63</c:v>
                </c:pt>
                <c:pt idx="39">
                  <c:v>4.06</c:v>
                </c:pt>
                <c:pt idx="40">
                  <c:v>4.26</c:v>
                </c:pt>
                <c:pt idx="41">
                  <c:v>4.12</c:v>
                </c:pt>
                <c:pt idx="42">
                  <c:v>3.31</c:v>
                </c:pt>
                <c:pt idx="43">
                  <c:v>1.58</c:v>
                </c:pt>
                <c:pt idx="44">
                  <c:v>-0.65</c:v>
                </c:pt>
                <c:pt idx="45">
                  <c:v>-2.12</c:v>
                </c:pt>
                <c:pt idx="46">
                  <c:v>-2.53</c:v>
                </c:pt>
                <c:pt idx="47">
                  <c:v>-2.34</c:v>
                </c:pt>
                <c:pt idx="48">
                  <c:v>-1.8</c:v>
                </c:pt>
                <c:pt idx="49">
                  <c:v>-1.06</c:v>
                </c:pt>
                <c:pt idx="50">
                  <c:v>-0.38</c:v>
                </c:pt>
                <c:pt idx="51">
                  <c:v>0.19</c:v>
                </c:pt>
                <c:pt idx="52">
                  <c:v>0.61</c:v>
                </c:pt>
                <c:pt idx="53">
                  <c:v>0.8</c:v>
                </c:pt>
                <c:pt idx="54">
                  <c:v>0.78</c:v>
                </c:pt>
                <c:pt idx="55">
                  <c:v>0.62</c:v>
                </c:pt>
                <c:pt idx="56">
                  <c:v>0.23</c:v>
                </c:pt>
                <c:pt idx="57">
                  <c:v>-0.34</c:v>
                </c:pt>
                <c:pt idx="58">
                  <c:v>-1</c:v>
                </c:pt>
                <c:pt idx="59">
                  <c:v>-1.65</c:v>
                </c:pt>
                <c:pt idx="60">
                  <c:v>-2.24</c:v>
                </c:pt>
                <c:pt idx="61">
                  <c:v>-2.47</c:v>
                </c:pt>
                <c:pt idx="62">
                  <c:v>-2.39</c:v>
                </c:pt>
                <c:pt idx="63">
                  <c:v>-2.08</c:v>
                </c:pt>
                <c:pt idx="64">
                  <c:v>-1.94</c:v>
                </c:pt>
                <c:pt idx="65">
                  <c:v>-1.61</c:v>
                </c:pt>
                <c:pt idx="66">
                  <c:v>-1.1</c:v>
                </c:pt>
                <c:pt idx="67">
                  <c:v>-0.48</c:v>
                </c:pt>
                <c:pt idx="68">
                  <c:v>0.19</c:v>
                </c:pt>
                <c:pt idx="69">
                  <c:v>0.74</c:v>
                </c:pt>
                <c:pt idx="70">
                  <c:v>0.99</c:v>
                </c:pt>
                <c:pt idx="71">
                  <c:v>0.95</c:v>
                </c:pt>
                <c:pt idx="72">
                  <c:v>0.81</c:v>
                </c:pt>
                <c:pt idx="73">
                  <c:v>0.69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CZ'!$B$21:$BW$21</c:f>
              <c:strCache>
                <c:ptCount val="7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</c:strCache>
            </c:strRef>
          </c:cat>
          <c:val>
            <c:numRef>
              <c:f>'G 1.1.8 CZ'!$B$23:$BW$23</c:f>
              <c:numCache>
                <c:formatCode>0.0</c:formatCode>
                <c:ptCount val="74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1.85</c:v>
                </c:pt>
                <c:pt idx="43">
                  <c:v>-0.27</c:v>
                </c:pt>
                <c:pt idx="44">
                  <c:v>-2.81</c:v>
                </c:pt>
                <c:pt idx="45">
                  <c:v>-4.1</c:v>
                </c:pt>
                <c:pt idx="46">
                  <c:v>-4.21</c:v>
                </c:pt>
                <c:pt idx="47">
                  <c:v>-3.62</c:v>
                </c:pt>
                <c:pt idx="48">
                  <c:v>-2.68</c:v>
                </c:pt>
                <c:pt idx="49">
                  <c:v>-1.54</c:v>
                </c:pt>
                <c:pt idx="50">
                  <c:v>-0.6</c:v>
                </c:pt>
                <c:pt idx="51">
                  <c:v>0.2</c:v>
                </c:pt>
                <c:pt idx="52">
                  <c:v>0.91</c:v>
                </c:pt>
                <c:pt idx="53">
                  <c:v>1.21</c:v>
                </c:pt>
                <c:pt idx="54">
                  <c:v>1.25</c:v>
                </c:pt>
                <c:pt idx="55">
                  <c:v>1.12</c:v>
                </c:pt>
                <c:pt idx="56">
                  <c:v>0.95</c:v>
                </c:pt>
                <c:pt idx="57">
                  <c:v>0.7</c:v>
                </c:pt>
                <c:pt idx="58">
                  <c:v>0.34</c:v>
                </c:pt>
                <c:pt idx="59">
                  <c:v>-0.1</c:v>
                </c:pt>
                <c:pt idx="60">
                  <c:v>-0.37</c:v>
                </c:pt>
                <c:pt idx="61">
                  <c:v>-0.3</c:v>
                </c:pt>
                <c:pt idx="62">
                  <c:v>-0.17</c:v>
                </c:pt>
                <c:pt idx="63">
                  <c:v>-0.07</c:v>
                </c:pt>
                <c:pt idx="64">
                  <c:v>-0.06</c:v>
                </c:pt>
                <c:pt idx="65">
                  <c:v>-0.16</c:v>
                </c:pt>
                <c:pt idx="66">
                  <c:v>-0.21</c:v>
                </c:pt>
                <c:pt idx="67">
                  <c:v>-0.14</c:v>
                </c:pt>
                <c:pt idx="68">
                  <c:v>-0.12</c:v>
                </c:pt>
                <c:pt idx="69">
                  <c:v>-0.1</c:v>
                </c:pt>
                <c:pt idx="70">
                  <c:v>-0.1</c:v>
                </c:pt>
                <c:pt idx="71">
                  <c:v>-0.05</c:v>
                </c:pt>
                <c:pt idx="72">
                  <c:v>0.06</c:v>
                </c:pt>
                <c:pt idx="73">
                  <c:v>0.11</c:v>
                </c:pt>
              </c:numCache>
            </c:numRef>
          </c:val>
          <c:smooth val="0"/>
        </c:ser>
        <c:marker val="1"/>
        <c:axId val="9901626"/>
        <c:axId val="55024158"/>
      </c:lineChart>
      <c:catAx>
        <c:axId val="99016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5024158"/>
        <c:crossesAt val="0"/>
        <c:auto val="1"/>
        <c:lblOffset val="100"/>
        <c:tickLblSkip val="4"/>
        <c:tickMarkSkip val="4"/>
        <c:noMultiLvlLbl val="0"/>
      </c:catAx>
      <c:valAx>
        <c:axId val="5502415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901626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0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15"/>
          <c:w val="0.88975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EN'!$B$21:$BW$21</c:f>
              <c:strCache>
                <c:ptCount val="7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</c:strCache>
            </c:strRef>
          </c:cat>
          <c:val>
            <c:numRef>
              <c:f>'G 1.1.8 EN'!$B$22:$BW$22</c:f>
              <c:numCache>
                <c:formatCode>0.0</c:formatCode>
                <c:ptCount val="74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</c:v>
                </c:pt>
                <c:pt idx="16">
                  <c:v>-0.51</c:v>
                </c:pt>
                <c:pt idx="17">
                  <c:v>-1.1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-2.26</c:v>
                </c:pt>
                <c:pt idx="24">
                  <c:v>-2.39</c:v>
                </c:pt>
                <c:pt idx="25">
                  <c:v>-2.38</c:v>
                </c:pt>
                <c:pt idx="26">
                  <c:v>-2.03</c:v>
                </c:pt>
                <c:pt idx="27">
                  <c:v>-1.57</c:v>
                </c:pt>
                <c:pt idx="28">
                  <c:v>-1.19</c:v>
                </c:pt>
                <c:pt idx="29">
                  <c:v>-0.91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2.26</c:v>
                </c:pt>
                <c:pt idx="36">
                  <c:v>2.7</c:v>
                </c:pt>
                <c:pt idx="37">
                  <c:v>3.13</c:v>
                </c:pt>
                <c:pt idx="38">
                  <c:v>3.63</c:v>
                </c:pt>
                <c:pt idx="39">
                  <c:v>4.06</c:v>
                </c:pt>
                <c:pt idx="40">
                  <c:v>4.26</c:v>
                </c:pt>
                <c:pt idx="41">
                  <c:v>4.12</c:v>
                </c:pt>
                <c:pt idx="42">
                  <c:v>3.31</c:v>
                </c:pt>
                <c:pt idx="43">
                  <c:v>1.58</c:v>
                </c:pt>
                <c:pt idx="44">
                  <c:v>-0.65</c:v>
                </c:pt>
                <c:pt idx="45">
                  <c:v>-2.12</c:v>
                </c:pt>
                <c:pt idx="46">
                  <c:v>-2.53</c:v>
                </c:pt>
                <c:pt idx="47">
                  <c:v>-2.34</c:v>
                </c:pt>
                <c:pt idx="48">
                  <c:v>-1.8</c:v>
                </c:pt>
                <c:pt idx="49">
                  <c:v>-1.06</c:v>
                </c:pt>
                <c:pt idx="50">
                  <c:v>-0.38</c:v>
                </c:pt>
                <c:pt idx="51">
                  <c:v>0.19</c:v>
                </c:pt>
                <c:pt idx="52">
                  <c:v>0.61</c:v>
                </c:pt>
                <c:pt idx="53">
                  <c:v>0.8</c:v>
                </c:pt>
                <c:pt idx="54">
                  <c:v>0.78</c:v>
                </c:pt>
                <c:pt idx="55">
                  <c:v>0.62</c:v>
                </c:pt>
                <c:pt idx="56">
                  <c:v>0.23</c:v>
                </c:pt>
                <c:pt idx="57">
                  <c:v>-0.34</c:v>
                </c:pt>
                <c:pt idx="58">
                  <c:v>-1</c:v>
                </c:pt>
                <c:pt idx="59">
                  <c:v>-1.65</c:v>
                </c:pt>
                <c:pt idx="60">
                  <c:v>-2.24</c:v>
                </c:pt>
                <c:pt idx="61">
                  <c:v>-2.47</c:v>
                </c:pt>
                <c:pt idx="62">
                  <c:v>-2.39</c:v>
                </c:pt>
                <c:pt idx="63">
                  <c:v>-2.08</c:v>
                </c:pt>
                <c:pt idx="64">
                  <c:v>-1.94</c:v>
                </c:pt>
                <c:pt idx="65">
                  <c:v>-1.61</c:v>
                </c:pt>
                <c:pt idx="66">
                  <c:v>-1.1</c:v>
                </c:pt>
                <c:pt idx="67">
                  <c:v>-0.48</c:v>
                </c:pt>
                <c:pt idx="68">
                  <c:v>0.19</c:v>
                </c:pt>
                <c:pt idx="69">
                  <c:v>0.74</c:v>
                </c:pt>
                <c:pt idx="70">
                  <c:v>0.99</c:v>
                </c:pt>
                <c:pt idx="71">
                  <c:v>0.95</c:v>
                </c:pt>
                <c:pt idx="72">
                  <c:v>0.81</c:v>
                </c:pt>
                <c:pt idx="73">
                  <c:v>0.69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EN'!$B$21:$BW$21</c:f>
              <c:strCache>
                <c:ptCount val="7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</c:strCache>
            </c:strRef>
          </c:cat>
          <c:val>
            <c:numRef>
              <c:f>'G 1.1.8 EN'!$B$23:$BW$23</c:f>
              <c:numCache>
                <c:formatCode>0.0</c:formatCode>
                <c:ptCount val="74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1.85</c:v>
                </c:pt>
                <c:pt idx="43">
                  <c:v>-0.27</c:v>
                </c:pt>
                <c:pt idx="44">
                  <c:v>-2.81</c:v>
                </c:pt>
                <c:pt idx="45">
                  <c:v>-4.1</c:v>
                </c:pt>
                <c:pt idx="46">
                  <c:v>-4.21</c:v>
                </c:pt>
                <c:pt idx="47">
                  <c:v>-3.62</c:v>
                </c:pt>
                <c:pt idx="48">
                  <c:v>-2.68</c:v>
                </c:pt>
                <c:pt idx="49">
                  <c:v>-1.54</c:v>
                </c:pt>
                <c:pt idx="50">
                  <c:v>-0.6</c:v>
                </c:pt>
                <c:pt idx="51">
                  <c:v>0.2</c:v>
                </c:pt>
                <c:pt idx="52">
                  <c:v>0.91</c:v>
                </c:pt>
                <c:pt idx="53">
                  <c:v>1.21</c:v>
                </c:pt>
                <c:pt idx="54">
                  <c:v>1.25</c:v>
                </c:pt>
                <c:pt idx="55">
                  <c:v>1.12</c:v>
                </c:pt>
                <c:pt idx="56">
                  <c:v>0.95</c:v>
                </c:pt>
                <c:pt idx="57">
                  <c:v>0.7</c:v>
                </c:pt>
                <c:pt idx="58">
                  <c:v>0.34</c:v>
                </c:pt>
                <c:pt idx="59">
                  <c:v>-0.1</c:v>
                </c:pt>
                <c:pt idx="60">
                  <c:v>-0.37</c:v>
                </c:pt>
                <c:pt idx="61">
                  <c:v>-0.3</c:v>
                </c:pt>
                <c:pt idx="62">
                  <c:v>-0.17</c:v>
                </c:pt>
                <c:pt idx="63">
                  <c:v>-0.07</c:v>
                </c:pt>
                <c:pt idx="64">
                  <c:v>-0.06</c:v>
                </c:pt>
                <c:pt idx="65">
                  <c:v>-0.16</c:v>
                </c:pt>
                <c:pt idx="66">
                  <c:v>-0.21</c:v>
                </c:pt>
                <c:pt idx="67">
                  <c:v>-0.14</c:v>
                </c:pt>
                <c:pt idx="68">
                  <c:v>-0.12</c:v>
                </c:pt>
                <c:pt idx="69">
                  <c:v>-0.1</c:v>
                </c:pt>
                <c:pt idx="70">
                  <c:v>-0.1</c:v>
                </c:pt>
                <c:pt idx="71">
                  <c:v>-0.05</c:v>
                </c:pt>
                <c:pt idx="72">
                  <c:v>0.06</c:v>
                </c:pt>
                <c:pt idx="73">
                  <c:v>0.11</c:v>
                </c:pt>
              </c:numCache>
            </c:numRef>
          </c:val>
          <c:smooth val="0"/>
        </c:ser>
        <c:marker val="1"/>
        <c:axId val="30599231"/>
        <c:axId val="11146513"/>
      </c:lineChart>
      <c:catAx>
        <c:axId val="305992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1146513"/>
        <c:crossesAt val="0"/>
        <c:auto val="1"/>
        <c:lblOffset val="100"/>
        <c:tickLblSkip val="4"/>
        <c:tickMarkSkip val="4"/>
        <c:noMultiLvlLbl val="0"/>
      </c:catAx>
      <c:valAx>
        <c:axId val="1114651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599231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0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1.1.9 CZ'!$B$22:$CW$22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</c:v>
                </c:pt>
                <c:pt idx="96">
                  <c:v>50.09</c:v>
                </c:pt>
                <c:pt idx="97">
                  <c:v>51.18</c:v>
                </c:pt>
                <c:pt idx="98">
                  <c:v>52</c:v>
                </c:pt>
                <c:pt idx="99">
                  <c:v>52.51</c:v>
                </c:pt>
              </c:numCache>
            </c:numRef>
          </c:val>
          <c:smooth val="0"/>
        </c:ser>
        <c:marker val="1"/>
        <c:axId val="53894310"/>
        <c:axId val="37826193"/>
      </c:lineChart>
      <c:catAx>
        <c:axId val="538943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826193"/>
        <c:crosses val="autoZero"/>
        <c:auto val="0"/>
        <c:lblOffset val="100"/>
        <c:tickLblSkip val="8"/>
        <c:tickMarkSkip val="4"/>
        <c:noMultiLvlLbl val="0"/>
      </c:catAx>
      <c:valAx>
        <c:axId val="37826193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9431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HPH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-0.19</c:v>
                </c:pt>
                <c:pt idx="1">
                  <c:v>-0.45</c:v>
                </c:pt>
                <c:pt idx="2">
                  <c:v>-0.42</c:v>
                </c:pt>
                <c:pt idx="3">
                  <c:v>-0.27</c:v>
                </c:pt>
                <c:pt idx="4">
                  <c:v>-0.27</c:v>
                </c:pt>
                <c:pt idx="5">
                  <c:v>0.2</c:v>
                </c:pt>
                <c:pt idx="6">
                  <c:v>0.14</c:v>
                </c:pt>
                <c:pt idx="7">
                  <c:v>0.52</c:v>
                </c:pt>
                <c:pt idx="8">
                  <c:v>1.25</c:v>
                </c:pt>
                <c:pt idx="9">
                  <c:v>0.83</c:v>
                </c:pt>
                <c:pt idx="10">
                  <c:v>0.79</c:v>
                </c:pt>
                <c:pt idx="11">
                  <c:v>0.96</c:v>
                </c:pt>
                <c:pt idx="12">
                  <c:v>1.08</c:v>
                </c:pt>
                <c:pt idx="13">
                  <c:v>0.9</c:v>
                </c:pt>
                <c:pt idx="14">
                  <c:v>0.89</c:v>
                </c:pt>
                <c:pt idx="15">
                  <c:v>0.25</c:v>
                </c:pt>
                <c:pt idx="16">
                  <c:v>0.38</c:v>
                </c:pt>
                <c:pt idx="17">
                  <c:v>0.84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-0.07</c:v>
                </c:pt>
                <c:pt idx="3">
                  <c:v>0.1</c:v>
                </c:pt>
                <c:pt idx="4">
                  <c:v>-0.51</c:v>
                </c:pt>
                <c:pt idx="5">
                  <c:v>0.1</c:v>
                </c:pt>
                <c:pt idx="6">
                  <c:v>0.19</c:v>
                </c:pt>
                <c:pt idx="7">
                  <c:v>0.98</c:v>
                </c:pt>
                <c:pt idx="8">
                  <c:v>-1.47</c:v>
                </c:pt>
                <c:pt idx="9">
                  <c:v>0.13</c:v>
                </c:pt>
                <c:pt idx="10">
                  <c:v>0.36</c:v>
                </c:pt>
                <c:pt idx="11">
                  <c:v>0.09</c:v>
                </c:pt>
                <c:pt idx="12">
                  <c:v>0.31</c:v>
                </c:pt>
                <c:pt idx="13">
                  <c:v>0.42</c:v>
                </c:pt>
                <c:pt idx="14">
                  <c:v>0.08</c:v>
                </c:pt>
                <c:pt idx="15">
                  <c:v>0.04</c:v>
                </c:pt>
                <c:pt idx="16">
                  <c:v>0</c:v>
                </c:pt>
                <c:pt idx="17">
                  <c:v>0.07</c:v>
                </c:pt>
              </c:numCache>
            </c:numRef>
          </c:val>
        </c:ser>
        <c:overlap val="100"/>
        <c:gapWidth val="50"/>
        <c:axId val="51201599"/>
        <c:axId val="29330231"/>
      </c:barChart>
      <c:lineChart>
        <c:grouping val="standard"/>
        <c:varyColors val="0"/>
        <c:ser>
          <c:idx val="0"/>
          <c:order val="1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0.38</c:v>
                </c:pt>
                <c:pt idx="17">
                  <c:v>0.92</c:v>
                </c:pt>
                <c:pt idx="18">
                  <c:v>0.25</c:v>
                </c:pt>
                <c:pt idx="19">
                  <c:v>0.48</c:v>
                </c:pt>
                <c:pt idx="20">
                  <c:v>0.92</c:v>
                </c:pt>
                <c:pt idx="21">
                  <c:v>0.7</c:v>
                </c:pt>
                <c:pt idx="22">
                  <c:v>0.64</c:v>
                </c:pt>
                <c:pt idx="23">
                  <c:v>0.58</c:v>
                </c:pt>
              </c:numCache>
            </c:numRef>
          </c:val>
          <c:smooth val="0"/>
        </c:ser>
        <c:marker val="1"/>
        <c:axId val="51201599"/>
        <c:axId val="29330231"/>
      </c:lineChart>
      <c:catAx>
        <c:axId val="512015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330231"/>
        <c:crosses val="autoZero"/>
        <c:auto val="0"/>
        <c:lblOffset val="100"/>
        <c:tickLblSkip val="4"/>
        <c:tickMarkSkip val="4"/>
        <c:noMultiLvlLbl val="0"/>
      </c:catAx>
      <c:valAx>
        <c:axId val="29330231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20159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85"/>
          <c:w val="0.38075"/>
          <c:h val="0.17525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1.1.9 EN'!$B$22:$CW$22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</c:v>
                </c:pt>
                <c:pt idx="96">
                  <c:v>50.09</c:v>
                </c:pt>
                <c:pt idx="97">
                  <c:v>51.18</c:v>
                </c:pt>
                <c:pt idx="98">
                  <c:v>52</c:v>
                </c:pt>
                <c:pt idx="99">
                  <c:v>52.51</c:v>
                </c:pt>
              </c:numCache>
            </c:numRef>
          </c:val>
          <c:smooth val="0"/>
        </c:ser>
        <c:marker val="1"/>
        <c:axId val="58631192"/>
        <c:axId val="20445435"/>
      </c:lineChart>
      <c:catAx>
        <c:axId val="58631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445435"/>
        <c:crosses val="autoZero"/>
        <c:auto val="0"/>
        <c:lblOffset val="100"/>
        <c:tickLblSkip val="8"/>
        <c:tickMarkSkip val="4"/>
        <c:noMultiLvlLbl val="0"/>
      </c:catAx>
      <c:valAx>
        <c:axId val="20445435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3119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1.1.10 CZ'!$B$22:$CW$22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</c:v>
                </c:pt>
                <c:pt idx="95">
                  <c:v>79.28</c:v>
                </c:pt>
                <c:pt idx="96">
                  <c:v>80.95</c:v>
                </c:pt>
                <c:pt idx="97">
                  <c:v>82.72</c:v>
                </c:pt>
                <c:pt idx="98">
                  <c:v>83.5</c:v>
                </c:pt>
                <c:pt idx="99">
                  <c:v>83.77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1.1.10 CZ'!$B$23:$CW$23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  <c:pt idx="94">
                  <c:v>83.93</c:v>
                </c:pt>
              </c:numCache>
            </c:numRef>
          </c:val>
          <c:smooth val="0"/>
        </c:ser>
        <c:marker val="1"/>
        <c:axId val="9866248"/>
        <c:axId val="53149117"/>
      </c:lineChart>
      <c:catAx>
        <c:axId val="98662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49117"/>
        <c:crosses val="autoZero"/>
        <c:auto val="0"/>
        <c:lblOffset val="100"/>
        <c:tickLblSkip val="8"/>
        <c:tickMarkSkip val="4"/>
        <c:noMultiLvlLbl val="0"/>
      </c:catAx>
      <c:valAx>
        <c:axId val="53149117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6624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1.1.10 EN'!$B$22:$CW$22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</c:v>
                </c:pt>
                <c:pt idx="95">
                  <c:v>79.28</c:v>
                </c:pt>
                <c:pt idx="96">
                  <c:v>80.95</c:v>
                </c:pt>
                <c:pt idx="97">
                  <c:v>82.72</c:v>
                </c:pt>
                <c:pt idx="98">
                  <c:v>83.5</c:v>
                </c:pt>
                <c:pt idx="99">
                  <c:v>83.77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1.1.10 EN'!$B$23:$CW$23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  <c:pt idx="94">
                  <c:v>83.93</c:v>
                </c:pt>
              </c:numCache>
            </c:numRef>
          </c:val>
          <c:smooth val="0"/>
        </c:ser>
        <c:marker val="1"/>
        <c:axId val="65439806"/>
        <c:axId val="45757654"/>
      </c:lineChart>
      <c:catAx>
        <c:axId val="654398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757654"/>
        <c:crosses val="autoZero"/>
        <c:auto val="0"/>
        <c:lblOffset val="100"/>
        <c:tickLblSkip val="8"/>
        <c:tickMarkSkip val="4"/>
        <c:noMultiLvlLbl val="0"/>
      </c:catAx>
      <c:valAx>
        <c:axId val="45757654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439806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"/>
          <c:y val="0.764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2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CZ'!$B$20:$X$20</c:f>
              <c:numCache>
                <c:formatCode>0.0</c:formatCode>
                <c:ptCount val="23"/>
                <c:pt idx="0">
                  <c:v>-3.6</c:v>
                </c:pt>
                <c:pt idx="1">
                  <c:v>-2.18</c:v>
                </c:pt>
                <c:pt idx="2">
                  <c:v>-2.5</c:v>
                </c:pt>
                <c:pt idx="3">
                  <c:v>-3.51</c:v>
                </c:pt>
                <c:pt idx="4">
                  <c:v>-5.35</c:v>
                </c:pt>
                <c:pt idx="5">
                  <c:v>-5.89</c:v>
                </c:pt>
                <c:pt idx="6">
                  <c:v>-5.43</c:v>
                </c:pt>
                <c:pt idx="7">
                  <c:v>-1.38</c:v>
                </c:pt>
                <c:pt idx="8">
                  <c:v>-1.62</c:v>
                </c:pt>
                <c:pt idx="9">
                  <c:v>-2.53</c:v>
                </c:pt>
                <c:pt idx="10">
                  <c:v>-1.82</c:v>
                </c:pt>
                <c:pt idx="11">
                  <c:v>-3.35</c:v>
                </c:pt>
                <c:pt idx="12">
                  <c:v>-4.23</c:v>
                </c:pt>
                <c:pt idx="13">
                  <c:v>-3.73</c:v>
                </c:pt>
                <c:pt idx="14">
                  <c:v>-2.35</c:v>
                </c:pt>
                <c:pt idx="15">
                  <c:v>-1.09</c:v>
                </c:pt>
                <c:pt idx="16">
                  <c:v>0.17</c:v>
                </c:pt>
                <c:pt idx="17">
                  <c:v>-1.1</c:v>
                </c:pt>
                <c:pt idx="18">
                  <c:v>-0.62</c:v>
                </c:pt>
                <c:pt idx="19">
                  <c:v>-0.44</c:v>
                </c:pt>
                <c:pt idx="20">
                  <c:v>-0.65</c:v>
                </c:pt>
                <c:pt idx="21">
                  <c:v>-0.3</c:v>
                </c:pt>
                <c:pt idx="22">
                  <c:v>-0.01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CZ'!$B$21:$X$21</c:f>
              <c:numCache>
                <c:formatCode>0.0</c:formatCode>
                <c:ptCount val="23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-0.12</c:v>
                </c:pt>
                <c:pt idx="20">
                  <c:v>0.03</c:v>
                </c:pt>
                <c:pt idx="21">
                  <c:v>-0.03</c:v>
                </c:pt>
                <c:pt idx="22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CZ'!$B$22:$X$22</c:f>
              <c:numCache>
                <c:formatCode>0.0</c:formatCode>
                <c:ptCount val="23"/>
                <c:pt idx="0">
                  <c:v>0.11</c:v>
                </c:pt>
                <c:pt idx="1">
                  <c:v>-0.47</c:v>
                </c:pt>
                <c:pt idx="2">
                  <c:v>-0.57</c:v>
                </c:pt>
                <c:pt idx="3">
                  <c:v>0.4</c:v>
                </c:pt>
                <c:pt idx="4">
                  <c:v>0.37</c:v>
                </c:pt>
                <c:pt idx="5">
                  <c:v>-0.26</c:v>
                </c:pt>
                <c:pt idx="6">
                  <c:v>-0.73</c:v>
                </c:pt>
                <c:pt idx="7">
                  <c:v>-0.65</c:v>
                </c:pt>
                <c:pt idx="8">
                  <c:v>-0.04</c:v>
                </c:pt>
                <c:pt idx="9">
                  <c:v>0.97</c:v>
                </c:pt>
                <c:pt idx="10">
                  <c:v>1.4</c:v>
                </c:pt>
                <c:pt idx="11">
                  <c:v>1.33</c:v>
                </c:pt>
                <c:pt idx="12">
                  <c:v>-1.33</c:v>
                </c:pt>
                <c:pt idx="13">
                  <c:v>-0.71</c:v>
                </c:pt>
                <c:pt idx="14">
                  <c:v>-0.27</c:v>
                </c:pt>
                <c:pt idx="15">
                  <c:v>-0.87</c:v>
                </c:pt>
                <c:pt idx="16">
                  <c:v>-1.44</c:v>
                </c:pt>
                <c:pt idx="17">
                  <c:v>-0.58</c:v>
                </c:pt>
                <c:pt idx="18">
                  <c:v>0.2</c:v>
                </c:pt>
                <c:pt idx="19">
                  <c:v>0.32</c:v>
                </c:pt>
                <c:pt idx="20">
                  <c:v>0.41</c:v>
                </c:pt>
                <c:pt idx="21">
                  <c:v>0.48</c:v>
                </c:pt>
                <c:pt idx="22">
                  <c:v>0.52</c:v>
                </c:pt>
              </c:numCache>
            </c:numRef>
          </c:val>
        </c:ser>
        <c:overlap val="100"/>
        <c:gapWidth val="90"/>
        <c:axId val="9236558"/>
        <c:axId val="19775570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CZ'!$B$19:$X$19</c:f>
              <c:numCache>
                <c:formatCode>0.0</c:formatCode>
                <c:ptCount val="23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-0.24</c:v>
                </c:pt>
                <c:pt idx="20">
                  <c:v>-0.21</c:v>
                </c:pt>
                <c:pt idx="21">
                  <c:v>0.15</c:v>
                </c:pt>
                <c:pt idx="22">
                  <c:v>0.51</c:v>
                </c:pt>
              </c:numCache>
            </c:numRef>
          </c:val>
          <c:smooth val="0"/>
        </c:ser>
        <c:marker val="1"/>
        <c:axId val="9236558"/>
        <c:axId val="19775570"/>
      </c:lineChart>
      <c:catAx>
        <c:axId val="92365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75570"/>
        <c:crosses val="autoZero"/>
        <c:auto val="1"/>
        <c:lblOffset val="100"/>
        <c:tickLblSkip val="3"/>
        <c:tickMarkSkip val="3"/>
        <c:noMultiLvlLbl val="0"/>
      </c:catAx>
      <c:valAx>
        <c:axId val="19775570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3655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75"/>
          <c:y val="0.6505"/>
          <c:w val="0.410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EN'!$B$20:$X$20</c:f>
              <c:numCache>
                <c:formatCode>0.0</c:formatCode>
                <c:ptCount val="23"/>
                <c:pt idx="0">
                  <c:v>-3.6</c:v>
                </c:pt>
                <c:pt idx="1">
                  <c:v>-2.18</c:v>
                </c:pt>
                <c:pt idx="2">
                  <c:v>-2.5</c:v>
                </c:pt>
                <c:pt idx="3">
                  <c:v>-3.51</c:v>
                </c:pt>
                <c:pt idx="4">
                  <c:v>-5.35</c:v>
                </c:pt>
                <c:pt idx="5">
                  <c:v>-5.89</c:v>
                </c:pt>
                <c:pt idx="6">
                  <c:v>-5.43</c:v>
                </c:pt>
                <c:pt idx="7">
                  <c:v>-1.38</c:v>
                </c:pt>
                <c:pt idx="8">
                  <c:v>-1.62</c:v>
                </c:pt>
                <c:pt idx="9">
                  <c:v>-2.53</c:v>
                </c:pt>
                <c:pt idx="10">
                  <c:v>-1.82</c:v>
                </c:pt>
                <c:pt idx="11">
                  <c:v>-3.35</c:v>
                </c:pt>
                <c:pt idx="12">
                  <c:v>-4.23</c:v>
                </c:pt>
                <c:pt idx="13">
                  <c:v>-3.73</c:v>
                </c:pt>
                <c:pt idx="14">
                  <c:v>-2.35</c:v>
                </c:pt>
                <c:pt idx="15">
                  <c:v>-1.09</c:v>
                </c:pt>
                <c:pt idx="16">
                  <c:v>0.17</c:v>
                </c:pt>
                <c:pt idx="17">
                  <c:v>-1.1</c:v>
                </c:pt>
                <c:pt idx="18">
                  <c:v>-0.62</c:v>
                </c:pt>
                <c:pt idx="19">
                  <c:v>-0.44</c:v>
                </c:pt>
                <c:pt idx="20">
                  <c:v>-0.65</c:v>
                </c:pt>
                <c:pt idx="21">
                  <c:v>-0.3</c:v>
                </c:pt>
                <c:pt idx="22">
                  <c:v>-0.01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EN'!$B$21:$X$21</c:f>
              <c:numCache>
                <c:formatCode>0.0</c:formatCode>
                <c:ptCount val="23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-0.12</c:v>
                </c:pt>
                <c:pt idx="20">
                  <c:v>0.03</c:v>
                </c:pt>
                <c:pt idx="21">
                  <c:v>-0.03</c:v>
                </c:pt>
                <c:pt idx="22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EN'!$B$22:$X$22</c:f>
              <c:numCache>
                <c:formatCode>0.0</c:formatCode>
                <c:ptCount val="23"/>
                <c:pt idx="0">
                  <c:v>0.11</c:v>
                </c:pt>
                <c:pt idx="1">
                  <c:v>-0.47</c:v>
                </c:pt>
                <c:pt idx="2">
                  <c:v>-0.57</c:v>
                </c:pt>
                <c:pt idx="3">
                  <c:v>0.4</c:v>
                </c:pt>
                <c:pt idx="4">
                  <c:v>0.37</c:v>
                </c:pt>
                <c:pt idx="5">
                  <c:v>-0.26</c:v>
                </c:pt>
                <c:pt idx="6">
                  <c:v>-0.73</c:v>
                </c:pt>
                <c:pt idx="7">
                  <c:v>-0.65</c:v>
                </c:pt>
                <c:pt idx="8">
                  <c:v>-0.04</c:v>
                </c:pt>
                <c:pt idx="9">
                  <c:v>0.97</c:v>
                </c:pt>
                <c:pt idx="10">
                  <c:v>1.4</c:v>
                </c:pt>
                <c:pt idx="11">
                  <c:v>1.33</c:v>
                </c:pt>
                <c:pt idx="12">
                  <c:v>-1.33</c:v>
                </c:pt>
                <c:pt idx="13">
                  <c:v>-0.71</c:v>
                </c:pt>
                <c:pt idx="14">
                  <c:v>-0.27</c:v>
                </c:pt>
                <c:pt idx="15">
                  <c:v>-0.87</c:v>
                </c:pt>
                <c:pt idx="16">
                  <c:v>-1.44</c:v>
                </c:pt>
                <c:pt idx="17">
                  <c:v>-0.58</c:v>
                </c:pt>
                <c:pt idx="18">
                  <c:v>0.2</c:v>
                </c:pt>
                <c:pt idx="19">
                  <c:v>0.32</c:v>
                </c:pt>
                <c:pt idx="20">
                  <c:v>0.41</c:v>
                </c:pt>
                <c:pt idx="21">
                  <c:v>0.48</c:v>
                </c:pt>
                <c:pt idx="22">
                  <c:v>0.52</c:v>
                </c:pt>
              </c:numCache>
            </c:numRef>
          </c:val>
        </c:ser>
        <c:overlap val="100"/>
        <c:gapWidth val="90"/>
        <c:axId val="41472288"/>
        <c:axId val="50547665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EN'!$B$19:$X$19</c:f>
              <c:numCache>
                <c:formatCode>0.0</c:formatCode>
                <c:ptCount val="23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-0.24</c:v>
                </c:pt>
                <c:pt idx="20">
                  <c:v>-0.21</c:v>
                </c:pt>
                <c:pt idx="21">
                  <c:v>0.15</c:v>
                </c:pt>
                <c:pt idx="22">
                  <c:v>0.51</c:v>
                </c:pt>
              </c:numCache>
            </c:numRef>
          </c:val>
          <c:smooth val="0"/>
        </c:ser>
        <c:marker val="1"/>
        <c:axId val="41472288"/>
        <c:axId val="50547665"/>
      </c:lineChart>
      <c:catAx>
        <c:axId val="41472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547665"/>
        <c:crosses val="autoZero"/>
        <c:auto val="1"/>
        <c:lblOffset val="100"/>
        <c:tickLblSkip val="3"/>
        <c:tickMarkSkip val="3"/>
        <c:noMultiLvlLbl val="0"/>
      </c:catAx>
      <c:valAx>
        <c:axId val="50547665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4722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1.2.2 CZ'!$B$19:$X$19</c:f>
              <c:numCache>
                <c:formatCode>0.0</c:formatCode>
                <c:ptCount val="23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38.57</c:v>
                </c:pt>
                <c:pt idx="20">
                  <c:v>38.48</c:v>
                </c:pt>
                <c:pt idx="21">
                  <c:v>38.03</c:v>
                </c:pt>
                <c:pt idx="22">
                  <c:v>37.12</c:v>
                </c:pt>
              </c:numCache>
            </c:numRef>
          </c:val>
        </c:ser>
        <c:gapWidth val="90"/>
        <c:axId val="61780586"/>
        <c:axId val="53145600"/>
      </c:barChart>
      <c:catAx>
        <c:axId val="617805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45600"/>
        <c:crosses val="autoZero"/>
        <c:auto val="1"/>
        <c:lblOffset val="100"/>
        <c:tickLblSkip val="3"/>
        <c:tickMarkSkip val="3"/>
        <c:noMultiLvlLbl val="0"/>
      </c:catAx>
      <c:valAx>
        <c:axId val="5314560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8058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1.2.2 EN'!$B$19:$X$19</c:f>
              <c:numCache>
                <c:formatCode>0.0</c:formatCode>
                <c:ptCount val="23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38.57</c:v>
                </c:pt>
                <c:pt idx="20">
                  <c:v>38.48</c:v>
                </c:pt>
                <c:pt idx="21">
                  <c:v>38.03</c:v>
                </c:pt>
                <c:pt idx="22">
                  <c:v>37.12</c:v>
                </c:pt>
              </c:numCache>
            </c:numRef>
          </c:val>
        </c:ser>
        <c:gapWidth val="90"/>
        <c:axId val="65253424"/>
        <c:axId val="35879454"/>
      </c:barChart>
      <c:catAx>
        <c:axId val="65253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79454"/>
        <c:crosses val="autoZero"/>
        <c:auto val="1"/>
        <c:lblOffset val="100"/>
        <c:tickLblSkip val="2"/>
        <c:tickMarkSkip val="2"/>
        <c:noMultiLvlLbl val="0"/>
      </c:catAx>
      <c:valAx>
        <c:axId val="3587945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5342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79225"/>
          <c:h val="0.86275"/>
        </c:manualLayout>
      </c:layout>
      <c:barChart>
        <c:barDir val="col"/>
        <c:grouping val="clustered"/>
        <c:varyColors val="0"/>
        <c:ser>
          <c:idx val="0"/>
          <c:order val="0"/>
          <c:tx>
            <c:v>Výše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CZ'!$B$18:$AS$18</c:f>
              <c:numCache>
                <c:formatCode>m\/yy</c:formatCode>
                <c:ptCount val="4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</c:numCache>
            </c:numRef>
          </c:cat>
          <c:val>
            <c:numRef>
              <c:f>'G 1.3.1 CZ'!$B$21:$AS$21</c:f>
              <c:numCache>
                <c:formatCode>0.0</c:formatCode>
                <c:ptCount val="44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</c:numCache>
            </c:numRef>
          </c:val>
        </c:ser>
        <c:gapWidth val="50"/>
        <c:axId val="22562890"/>
        <c:axId val="54982520"/>
      </c:barChart>
      <c:lineChart>
        <c:grouping val="standard"/>
        <c:varyColors val="0"/>
        <c:ser>
          <c:idx val="1"/>
          <c:order val="1"/>
          <c:tx>
            <c:v>Kurz 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CZ'!$B$18:$AS$18</c:f>
              <c:numCache>
                <c:formatCode>m\/yy</c:formatCode>
                <c:ptCount val="4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</c:numCache>
            </c:numRef>
          </c:cat>
          <c:val>
            <c:numRef>
              <c:f>'G 1.3.1 CZ'!$B$19:$AS$19</c:f>
              <c:numCache>
                <c:formatCode>0.0</c:formatCode>
                <c:ptCount val="44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Kurzový závazek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CZ'!$B$18:$AS$18</c:f>
              <c:numCache>
                <c:formatCode>m\/yy</c:formatCode>
                <c:ptCount val="4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</c:numCache>
            </c:numRef>
          </c:cat>
          <c:val>
            <c:numRef>
              <c:f>'G 1.3.1 CZ'!$B$20:$AS$20</c:f>
              <c:numCache>
                <c:formatCode>0.0</c:formatCode>
                <c:ptCount val="44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</c:numCache>
            </c:numRef>
          </c:val>
          <c:smooth val="0"/>
        </c:ser>
        <c:marker val="1"/>
        <c:axId val="28392413"/>
        <c:axId val="28402924"/>
      </c:lineChart>
      <c:dateAx>
        <c:axId val="283924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402924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28402924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392413"/>
        <c:crosses val="autoZero"/>
        <c:crossBetween val="between"/>
      </c:valAx>
      <c:dateAx>
        <c:axId val="22562890"/>
        <c:scaling>
          <c:orientation val="minMax"/>
        </c:scaling>
        <c:delete val="1"/>
        <c:axPos val="b"/>
        <c:majorTickMark val="out"/>
        <c:minorTickMark val="none"/>
        <c:tickLblPos val="nextTo"/>
        <c:crossAx val="54982520"/>
        <c:crosses val="autoZero"/>
        <c:auto val="1"/>
        <c:lblOffset val="100"/>
        <c:baseTimeUnit val="days"/>
        <c:noMultiLvlLbl val="0"/>
      </c:dateAx>
      <c:valAx>
        <c:axId val="54982520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2562890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3875"/>
          <c:y val="0.3395"/>
          <c:w val="0.38675"/>
          <c:h val="0.189"/>
        </c:manualLayout>
      </c:layout>
      <c:overlay val="0"/>
      <c:spPr>
        <a:noFill/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79225"/>
          <c:h val="0.8635"/>
        </c:manualLayout>
      </c:layout>
      <c:barChart>
        <c:barDir val="col"/>
        <c:grouping val="clustered"/>
        <c:varyColors val="0"/>
        <c:ser>
          <c:idx val="0"/>
          <c:order val="0"/>
          <c:tx>
            <c:v>FX interventions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EN'!$B$18:$AS$18</c:f>
              <c:numCache>
                <c:formatCode>m\/yy</c:formatCode>
                <c:ptCount val="4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</c:numCache>
            </c:numRef>
          </c:cat>
          <c:val>
            <c:numRef>
              <c:f>'G 1.3.1 EN'!$B$21:$AS$21</c:f>
              <c:numCache>
                <c:formatCode>0.0</c:formatCode>
                <c:ptCount val="44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</c:numCache>
            </c:numRef>
          </c:val>
        </c:ser>
        <c:gapWidth val="50"/>
        <c:axId val="28959968"/>
        <c:axId val="58483304"/>
      </c:barChart>
      <c:lineChart>
        <c:grouping val="standard"/>
        <c:varyColors val="0"/>
        <c:ser>
          <c:idx val="1"/>
          <c:order val="1"/>
          <c:tx>
            <c:v>CZK/EUR (lhs)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EN'!$B$18:$AS$18</c:f>
              <c:numCache>
                <c:formatCode>m\/yy</c:formatCode>
                <c:ptCount val="4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</c:numCache>
            </c:numRef>
          </c:cat>
          <c:val>
            <c:numRef>
              <c:f>'G 1.3.1 EN'!$B$19:$AS$19</c:f>
              <c:numCache>
                <c:formatCode>0.0</c:formatCode>
                <c:ptCount val="44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ER floor (lhs)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EN'!$B$18:$AS$18</c:f>
              <c:numCache>
                <c:formatCode>m\/yy</c:formatCode>
                <c:ptCount val="4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</c:numCache>
            </c:numRef>
          </c:cat>
          <c:val>
            <c:numRef>
              <c:f>'G 1.3.1 EN'!$B$20:$AS$20</c:f>
              <c:numCache>
                <c:formatCode>0.0</c:formatCode>
                <c:ptCount val="44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</c:numCache>
            </c:numRef>
          </c:val>
          <c:smooth val="0"/>
        </c:ser>
        <c:marker val="1"/>
        <c:axId val="12607383"/>
        <c:axId val="64211562"/>
      </c:lineChart>
      <c:dateAx>
        <c:axId val="126073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211562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64211562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607383"/>
        <c:crosses val="autoZero"/>
        <c:crossBetween val="between"/>
      </c:valAx>
      <c:dateAx>
        <c:axId val="2895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58483304"/>
        <c:crosses val="autoZero"/>
        <c:auto val="1"/>
        <c:lblOffset val="100"/>
        <c:baseTimeUnit val="days"/>
        <c:noMultiLvlLbl val="0"/>
      </c:dateAx>
      <c:valAx>
        <c:axId val="58483304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8959968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31"/>
          <c:y val="0.66075"/>
          <c:w val="0.31925"/>
          <c:h val="0.2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1.3.2 CZ'!$B$19:$AO$19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1.3.2 CZ'!$B$20:$AO$20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</c:v>
                </c:pt>
                <c:pt idx="36">
                  <c:v>0.5</c:v>
                </c:pt>
                <c:pt idx="37">
                  <c:v>0.5</c:v>
                </c:pt>
                <c:pt idx="38">
                  <c:v>0.6</c:v>
                </c:pt>
                <c:pt idx="39">
                  <c:v>0.6</c:v>
                </c:pt>
              </c:numCache>
            </c:numRef>
          </c:val>
          <c:smooth val="0"/>
        </c:ser>
        <c:marker val="1"/>
        <c:axId val="47769626"/>
        <c:axId val="48762241"/>
      </c:lineChart>
      <c:catAx>
        <c:axId val="477696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762241"/>
        <c:crosses val="autoZero"/>
        <c:auto val="0"/>
        <c:lblOffset val="100"/>
        <c:tickLblSkip val="4"/>
        <c:tickMarkSkip val="4"/>
        <c:noMultiLvlLbl val="0"/>
      </c:catAx>
      <c:valAx>
        <c:axId val="48762241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6962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GVA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-0.19</c:v>
                </c:pt>
                <c:pt idx="1">
                  <c:v>-0.45</c:v>
                </c:pt>
                <c:pt idx="2">
                  <c:v>-0.42</c:v>
                </c:pt>
                <c:pt idx="3">
                  <c:v>-0.27</c:v>
                </c:pt>
                <c:pt idx="4">
                  <c:v>-0.27</c:v>
                </c:pt>
                <c:pt idx="5">
                  <c:v>0.2</c:v>
                </c:pt>
                <c:pt idx="6">
                  <c:v>0.14</c:v>
                </c:pt>
                <c:pt idx="7">
                  <c:v>0.52</c:v>
                </c:pt>
                <c:pt idx="8">
                  <c:v>1.25</c:v>
                </c:pt>
                <c:pt idx="9">
                  <c:v>0.83</c:v>
                </c:pt>
                <c:pt idx="10">
                  <c:v>0.79</c:v>
                </c:pt>
                <c:pt idx="11">
                  <c:v>0.96</c:v>
                </c:pt>
                <c:pt idx="12">
                  <c:v>1.08</c:v>
                </c:pt>
                <c:pt idx="13">
                  <c:v>0.9</c:v>
                </c:pt>
                <c:pt idx="14">
                  <c:v>0.89</c:v>
                </c:pt>
                <c:pt idx="15">
                  <c:v>0.25</c:v>
                </c:pt>
                <c:pt idx="16">
                  <c:v>0.38</c:v>
                </c:pt>
                <c:pt idx="17">
                  <c:v>0.84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-0.07</c:v>
                </c:pt>
                <c:pt idx="3">
                  <c:v>0.1</c:v>
                </c:pt>
                <c:pt idx="4">
                  <c:v>-0.51</c:v>
                </c:pt>
                <c:pt idx="5">
                  <c:v>0.1</c:v>
                </c:pt>
                <c:pt idx="6">
                  <c:v>0.19</c:v>
                </c:pt>
                <c:pt idx="7">
                  <c:v>0.98</c:v>
                </c:pt>
                <c:pt idx="8">
                  <c:v>-1.47</c:v>
                </c:pt>
                <c:pt idx="9">
                  <c:v>0.13</c:v>
                </c:pt>
                <c:pt idx="10">
                  <c:v>0.36</c:v>
                </c:pt>
                <c:pt idx="11">
                  <c:v>0.09</c:v>
                </c:pt>
                <c:pt idx="12">
                  <c:v>0.31</c:v>
                </c:pt>
                <c:pt idx="13">
                  <c:v>0.42</c:v>
                </c:pt>
                <c:pt idx="14">
                  <c:v>0.08</c:v>
                </c:pt>
                <c:pt idx="15">
                  <c:v>0.04</c:v>
                </c:pt>
                <c:pt idx="16">
                  <c:v>0</c:v>
                </c:pt>
                <c:pt idx="17">
                  <c:v>0.07</c:v>
                </c:pt>
              </c:numCache>
            </c:numRef>
          </c:val>
        </c:ser>
        <c:overlap val="100"/>
        <c:gapWidth val="50"/>
        <c:axId val="10998409"/>
        <c:axId val="46044814"/>
      </c:barChart>
      <c:lineChart>
        <c:grouping val="standard"/>
        <c:varyColors val="0"/>
        <c:ser>
          <c:idx val="0"/>
          <c:order val="1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0.38</c:v>
                </c:pt>
                <c:pt idx="17">
                  <c:v>0.92</c:v>
                </c:pt>
                <c:pt idx="18">
                  <c:v>0.25</c:v>
                </c:pt>
                <c:pt idx="19">
                  <c:v>0.48</c:v>
                </c:pt>
                <c:pt idx="20">
                  <c:v>0.92</c:v>
                </c:pt>
                <c:pt idx="21">
                  <c:v>0.7</c:v>
                </c:pt>
                <c:pt idx="22">
                  <c:v>0.64</c:v>
                </c:pt>
                <c:pt idx="23">
                  <c:v>0.58</c:v>
                </c:pt>
              </c:numCache>
            </c:numRef>
          </c:val>
          <c:smooth val="0"/>
        </c:ser>
        <c:marker val="1"/>
        <c:axId val="10998409"/>
        <c:axId val="46044814"/>
      </c:lineChart>
      <c:catAx>
        <c:axId val="109984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44814"/>
        <c:crosses val="autoZero"/>
        <c:auto val="0"/>
        <c:lblOffset val="100"/>
        <c:tickLblSkip val="4"/>
        <c:tickMarkSkip val="4"/>
        <c:noMultiLvlLbl val="0"/>
      </c:catAx>
      <c:valAx>
        <c:axId val="46044814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99840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85"/>
          <c:w val="0.394"/>
          <c:h val="0.1955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1.3.2 EN'!$B$19:$AO$19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1.3.2 EN'!$B$20:$AO$20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</c:v>
                </c:pt>
                <c:pt idx="36">
                  <c:v>0.5</c:v>
                </c:pt>
                <c:pt idx="37">
                  <c:v>0.5</c:v>
                </c:pt>
                <c:pt idx="38">
                  <c:v>0.6</c:v>
                </c:pt>
                <c:pt idx="39">
                  <c:v>0.6</c:v>
                </c:pt>
              </c:numCache>
            </c:numRef>
          </c:val>
          <c:smooth val="0"/>
        </c:ser>
        <c:marker val="1"/>
        <c:axId val="34261966"/>
        <c:axId val="3944906"/>
      </c:lineChart>
      <c:catAx>
        <c:axId val="342619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4906"/>
        <c:crosses val="autoZero"/>
        <c:auto val="0"/>
        <c:lblOffset val="100"/>
        <c:tickLblSkip val="4"/>
        <c:tickMarkSkip val="4"/>
        <c:noMultiLvlLbl val="0"/>
      </c:catAx>
      <c:valAx>
        <c:axId val="3944906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6196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75"/>
          <c:y val="0.0465"/>
          <c:w val="0.403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1.3.3 CZ'!$B$19:$AM$19</c:f>
              <c:numCache>
                <c:formatCode>0.0</c:formatCode>
                <c:ptCount val="38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  <c:pt idx="37">
                  <c:v>7.3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1.3.3 CZ'!$B$20:$AM$20</c:f>
              <c:numCache>
                <c:formatCode>0.0</c:formatCode>
                <c:ptCount val="38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  <c:pt idx="36">
                  <c:v>5.3</c:v>
                </c:pt>
                <c:pt idx="37">
                  <c:v>3.5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1.3.3 CZ'!$B$21:$AM$21</c:f>
              <c:numCache>
                <c:formatCode>0.0</c:formatCode>
                <c:ptCount val="38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  <c:pt idx="36">
                  <c:v>6.9</c:v>
                </c:pt>
                <c:pt idx="37">
                  <c:v>5.5</c:v>
                </c:pt>
              </c:numCache>
            </c:numRef>
          </c:val>
          <c:smooth val="0"/>
        </c:ser>
        <c:marker val="1"/>
        <c:axId val="7753450"/>
        <c:axId val="8279667"/>
      </c:lineChart>
      <c:catAx>
        <c:axId val="77534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279667"/>
        <c:crosses val="autoZero"/>
        <c:auto val="0"/>
        <c:lblOffset val="100"/>
        <c:tickLblSkip val="4"/>
        <c:tickMarkSkip val="4"/>
        <c:noMultiLvlLbl val="0"/>
      </c:catAx>
      <c:valAx>
        <c:axId val="8279667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5345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35"/>
          <c:y val="0.048"/>
          <c:w val="0.556"/>
          <c:h val="0.192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1.3.3 EN'!$B$19:$AM$19</c:f>
              <c:numCache>
                <c:formatCode>0.0</c:formatCode>
                <c:ptCount val="38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  <c:pt idx="37">
                  <c:v>7.3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1.3.3 EN'!$B$20:$AM$20</c:f>
              <c:numCache>
                <c:formatCode>0.0</c:formatCode>
                <c:ptCount val="38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  <c:pt idx="36">
                  <c:v>5.3</c:v>
                </c:pt>
                <c:pt idx="37">
                  <c:v>3.5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1.3.3 EN'!$B$21:$AM$21</c:f>
              <c:numCache>
                <c:formatCode>0.0</c:formatCode>
                <c:ptCount val="38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  <c:pt idx="36">
                  <c:v>6.9</c:v>
                </c:pt>
                <c:pt idx="37">
                  <c:v>5.5</c:v>
                </c:pt>
              </c:numCache>
            </c:numRef>
          </c:val>
          <c:smooth val="0"/>
        </c:ser>
        <c:marker val="1"/>
        <c:axId val="36169202"/>
        <c:axId val="37919547"/>
      </c:lineChart>
      <c:catAx>
        <c:axId val="361692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19547"/>
        <c:crosses val="autoZero"/>
        <c:auto val="0"/>
        <c:lblOffset val="100"/>
        <c:tickLblSkip val="4"/>
        <c:tickMarkSkip val="4"/>
        <c:noMultiLvlLbl val="0"/>
      </c:catAx>
      <c:valAx>
        <c:axId val="37919547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16920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"/>
          <c:y val="0.048"/>
          <c:w val="0.5415"/>
          <c:h val="0.193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1.3.4 CZ'!$B$19:$AM$19</c:f>
              <c:numCache>
                <c:formatCode>0.0</c:formatCode>
                <c:ptCount val="38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  <c:pt idx="37">
                  <c:v>3.7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1.3.4 CZ'!$B$20:$AM$20</c:f>
              <c:numCache>
                <c:formatCode>0.0</c:formatCode>
                <c:ptCount val="38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  <c:pt idx="37">
                  <c:v>5.1</c:v>
                </c:pt>
              </c:numCache>
            </c:numRef>
          </c:val>
          <c:smooth val="0"/>
        </c:ser>
        <c:marker val="1"/>
        <c:axId val="63578942"/>
        <c:axId val="14240750"/>
      </c:lineChart>
      <c:catAx>
        <c:axId val="635789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240750"/>
        <c:crosses val="autoZero"/>
        <c:auto val="0"/>
        <c:lblOffset val="100"/>
        <c:tickLblSkip val="4"/>
        <c:tickMarkSkip val="4"/>
        <c:noMultiLvlLbl val="0"/>
      </c:catAx>
      <c:valAx>
        <c:axId val="14240750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7894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1.3.4 EN'!$B$19:$AM$19</c:f>
              <c:numCache>
                <c:formatCode>0.0</c:formatCode>
                <c:ptCount val="38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  <c:pt idx="37">
                  <c:v>3.7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1.3.4 EN'!$B$20:$AM$20</c:f>
              <c:numCache>
                <c:formatCode>0.0</c:formatCode>
                <c:ptCount val="38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  <c:pt idx="37">
                  <c:v>5.1</c:v>
                </c:pt>
              </c:numCache>
            </c:numRef>
          </c:val>
          <c:smooth val="0"/>
        </c:ser>
        <c:marker val="1"/>
        <c:axId val="16562291"/>
        <c:axId val="5386220"/>
      </c:lineChart>
      <c:catAx>
        <c:axId val="165622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86220"/>
        <c:crosses val="autoZero"/>
        <c:auto val="0"/>
        <c:lblOffset val="100"/>
        <c:tickLblSkip val="4"/>
        <c:tickMarkSkip val="4"/>
        <c:noMultiLvlLbl val="0"/>
      </c:catAx>
      <c:valAx>
        <c:axId val="5386220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6229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2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1.3.5 CZ'!$B$19:$AM$19</c:f>
              <c:numCache>
                <c:formatCode>0.0</c:formatCode>
                <c:ptCount val="38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  <c:pt idx="37">
                  <c:v>6.5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1.3.5 CZ'!$B$20:$AM$20</c:f>
              <c:numCache>
                <c:formatCode>0.0</c:formatCode>
                <c:ptCount val="38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  <c:pt idx="36">
                  <c:v>7.2</c:v>
                </c:pt>
                <c:pt idx="37">
                  <c:v>4.9</c:v>
                </c:pt>
              </c:numCache>
            </c:numRef>
          </c:val>
          <c:smooth val="0"/>
        </c:ser>
        <c:marker val="1"/>
        <c:axId val="17034247"/>
        <c:axId val="30399907"/>
      </c:lineChart>
      <c:catAx>
        <c:axId val="170342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399907"/>
        <c:crosses val="autoZero"/>
        <c:auto val="0"/>
        <c:lblOffset val="100"/>
        <c:tickLblSkip val="4"/>
        <c:tickMarkSkip val="4"/>
        <c:noMultiLvlLbl val="0"/>
      </c:catAx>
      <c:valAx>
        <c:axId val="30399907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34247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5"/>
          <c:y val="0.7325"/>
          <c:w val="0.3642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1.3.5 EN'!$B$19:$AM$19</c:f>
              <c:numCache>
                <c:formatCode>0.0</c:formatCode>
                <c:ptCount val="38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  <c:pt idx="37">
                  <c:v>6.5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1.3.5 EN'!$B$20:$AM$20</c:f>
              <c:numCache>
                <c:formatCode>0.0</c:formatCode>
                <c:ptCount val="38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  <c:pt idx="36">
                  <c:v>7.2</c:v>
                </c:pt>
                <c:pt idx="37">
                  <c:v>4.9</c:v>
                </c:pt>
              </c:numCache>
            </c:numRef>
          </c:val>
          <c:smooth val="0"/>
        </c:ser>
        <c:marker val="1"/>
        <c:axId val="582337"/>
        <c:axId val="30863887"/>
      </c:lineChart>
      <c:catAx>
        <c:axId val="5823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863887"/>
        <c:crosses val="autoZero"/>
        <c:auto val="0"/>
        <c:lblOffset val="100"/>
        <c:tickLblSkip val="4"/>
        <c:tickMarkSkip val="4"/>
        <c:noMultiLvlLbl val="0"/>
      </c:catAx>
      <c:valAx>
        <c:axId val="30863887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337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25"/>
          <c:y val="0.7325"/>
          <c:w val="0.463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CZ'!$B$22:$CA$22</c:f>
              <c:numCache>
                <c:formatCode>0.0</c:formatCode>
                <c:ptCount val="78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  <c:pt idx="77">
                  <c:v>21.74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CZ'!$B$23:$CA$23</c:f>
              <c:numCache>
                <c:formatCode>0.0</c:formatCode>
                <c:ptCount val="78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5.05</c:v>
                </c:pt>
                <c:pt idx="57">
                  <c:v>5.03</c:v>
                </c:pt>
                <c:pt idx="58">
                  <c:v>5.02</c:v>
                </c:pt>
                <c:pt idx="59">
                  <c:v>4.95</c:v>
                </c:pt>
                <c:pt idx="60">
                  <c:v>4.89</c:v>
                </c:pt>
                <c:pt idx="61">
                  <c:v>4.89</c:v>
                </c:pt>
                <c:pt idx="62">
                  <c:v>4.89</c:v>
                </c:pt>
                <c:pt idx="63">
                  <c:v>4.91</c:v>
                </c:pt>
                <c:pt idx="64">
                  <c:v>4.86</c:v>
                </c:pt>
                <c:pt idx="65">
                  <c:v>4.88</c:v>
                </c:pt>
                <c:pt idx="66">
                  <c:v>4.9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4.39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4.6</c:v>
                </c:pt>
                <c:pt idx="77">
                  <c:v>4.63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CZ'!$B$24:$CA$24</c:f>
              <c:numCache>
                <c:formatCode>0.0</c:formatCode>
                <c:ptCount val="78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  <c:pt idx="77">
                  <c:v>3.02</c:v>
                </c:pt>
              </c:numCache>
            </c:numRef>
          </c:val>
        </c:ser>
        <c:overlap val="100"/>
        <c:gapWidth val="50"/>
        <c:axId val="25173302"/>
        <c:axId val="59116608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CZ'!$B$25:$CA$25</c:f>
              <c:numCache>
                <c:formatCode>0.0</c:formatCode>
                <c:ptCount val="78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  <c:pt idx="77">
                  <c:v>29.39</c:v>
                </c:pt>
              </c:numCache>
            </c:numRef>
          </c:val>
          <c:smooth val="0"/>
        </c:ser>
        <c:marker val="1"/>
        <c:axId val="25173302"/>
        <c:axId val="59116608"/>
      </c:lineChart>
      <c:catAx>
        <c:axId val="251733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16608"/>
        <c:crosses val="autoZero"/>
        <c:auto val="0"/>
        <c:lblOffset val="100"/>
        <c:tickLblSkip val="4"/>
        <c:tickMarkSkip val="4"/>
        <c:noMultiLvlLbl val="0"/>
      </c:catAx>
      <c:valAx>
        <c:axId val="59116608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7330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EN'!$B$22:$CA$22</c:f>
              <c:numCache>
                <c:formatCode>0.0</c:formatCode>
                <c:ptCount val="78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  <c:pt idx="77">
                  <c:v>21.74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EN'!$B$23:$CA$23</c:f>
              <c:numCache>
                <c:formatCode>0.0</c:formatCode>
                <c:ptCount val="78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5.05</c:v>
                </c:pt>
                <c:pt idx="57">
                  <c:v>5.03</c:v>
                </c:pt>
                <c:pt idx="58">
                  <c:v>5.02</c:v>
                </c:pt>
                <c:pt idx="59">
                  <c:v>4.95</c:v>
                </c:pt>
                <c:pt idx="60">
                  <c:v>4.89</c:v>
                </c:pt>
                <c:pt idx="61">
                  <c:v>4.89</c:v>
                </c:pt>
                <c:pt idx="62">
                  <c:v>4.89</c:v>
                </c:pt>
                <c:pt idx="63">
                  <c:v>4.91</c:v>
                </c:pt>
                <c:pt idx="64">
                  <c:v>4.86</c:v>
                </c:pt>
                <c:pt idx="65">
                  <c:v>4.88</c:v>
                </c:pt>
                <c:pt idx="66">
                  <c:v>4.9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4.39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4.6</c:v>
                </c:pt>
                <c:pt idx="77">
                  <c:v>4.63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EN'!$B$24:$CA$24</c:f>
              <c:numCache>
                <c:formatCode>0.0</c:formatCode>
                <c:ptCount val="78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  <c:pt idx="77">
                  <c:v>3.02</c:v>
                </c:pt>
              </c:numCache>
            </c:numRef>
          </c:val>
        </c:ser>
        <c:overlap val="100"/>
        <c:gapWidth val="50"/>
        <c:axId val="46172492"/>
        <c:axId val="31222995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EN'!$B$25:$CA$25</c:f>
              <c:numCache>
                <c:formatCode>0.0</c:formatCode>
                <c:ptCount val="78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  <c:pt idx="77">
                  <c:v>29.39</c:v>
                </c:pt>
              </c:numCache>
            </c:numRef>
          </c:val>
          <c:smooth val="0"/>
        </c:ser>
        <c:marker val="1"/>
        <c:axId val="46172492"/>
        <c:axId val="31222995"/>
      </c:lineChart>
      <c:catAx>
        <c:axId val="461724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22995"/>
        <c:crosses val="autoZero"/>
        <c:auto val="0"/>
        <c:lblOffset val="100"/>
        <c:tickLblSkip val="4"/>
        <c:tickMarkSkip val="4"/>
        <c:noMultiLvlLbl val="0"/>
      </c:catAx>
      <c:valAx>
        <c:axId val="31222995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7249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1.3.7 CZ'!$B$22:$DM$22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1.3.7 CZ'!$B$23:$DM$23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24.57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marker val="1"/>
        <c:axId val="44206009"/>
        <c:axId val="61217142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1.3.7 CZ'!$B$24:$DM$24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94.58</c:v>
                </c:pt>
                <c:pt idx="103">
                  <c:v>94.44</c:v>
                </c:pt>
                <c:pt idx="104">
                  <c:v>94.45</c:v>
                </c:pt>
                <c:pt idx="105">
                  <c:v>95.01</c:v>
                </c:pt>
                <c:pt idx="106">
                  <c:v>95.63</c:v>
                </c:pt>
                <c:pt idx="107">
                  <c:v>96.26</c:v>
                </c:pt>
                <c:pt idx="108">
                  <c:v>96.89</c:v>
                </c:pt>
                <c:pt idx="109">
                  <c:v>97.53</c:v>
                </c:pt>
                <c:pt idx="110">
                  <c:v>98.17</c:v>
                </c:pt>
                <c:pt idx="111">
                  <c:v>98.8</c:v>
                </c:pt>
                <c:pt idx="112">
                  <c:v>99.26</c:v>
                </c:pt>
                <c:pt idx="113">
                  <c:v>99.73</c:v>
                </c:pt>
                <c:pt idx="114">
                  <c:v>100.21</c:v>
                </c:pt>
                <c:pt idx="115">
                  <c:v>100.68</c:v>
                </c:pt>
              </c:numCache>
            </c:numRef>
          </c:val>
          <c:smooth val="0"/>
        </c:ser>
        <c:marker val="1"/>
        <c:axId val="23283076"/>
        <c:axId val="26043495"/>
      </c:lineChart>
      <c:catAx>
        <c:axId val="44206009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61217142"/>
        <c:crosses val="autoZero"/>
        <c:auto val="0"/>
        <c:lblOffset val="100"/>
        <c:tickLblSkip val="8"/>
        <c:tickMarkSkip val="4"/>
        <c:noMultiLvlLbl val="0"/>
      </c:catAx>
      <c:valAx>
        <c:axId val="61217142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06009"/>
        <c:crosses val="autoZero"/>
        <c:crossBetween val="midCat"/>
        <c:majorUnit val="4"/>
      </c:valAx>
      <c:catAx>
        <c:axId val="23283076"/>
        <c:scaling>
          <c:orientation val="minMax"/>
        </c:scaling>
        <c:delete val="1"/>
        <c:axPos val="b"/>
        <c:majorTickMark val="out"/>
        <c:minorTickMark val="none"/>
        <c:tickLblPos val="none"/>
        <c:crossAx val="26043495"/>
        <c:crosses val="autoZero"/>
        <c:auto val="1"/>
        <c:lblOffset val="100"/>
        <c:noMultiLvlLbl val="0"/>
      </c:catAx>
      <c:valAx>
        <c:axId val="26043495"/>
        <c:scaling>
          <c:orientation val="minMax"/>
          <c:max val="112"/>
          <c:min val="52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83076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7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2.6</c:v>
                </c:pt>
                <c:pt idx="1">
                  <c:v>2.6</c:v>
                </c:pt>
                <c:pt idx="2">
                  <c:v>2.43</c:v>
                </c:pt>
                <c:pt idx="3">
                  <c:v>2.28</c:v>
                </c:pt>
                <c:pt idx="4">
                  <c:v>1.59</c:v>
                </c:pt>
                <c:pt idx="5">
                  <c:v>1.41</c:v>
                </c:pt>
                <c:pt idx="6">
                  <c:v>1.24</c:v>
                </c:pt>
                <c:pt idx="7">
                  <c:v>1.18</c:v>
                </c:pt>
                <c:pt idx="8">
                  <c:v>-0.57</c:v>
                </c:pt>
                <c:pt idx="9">
                  <c:v>-0.47</c:v>
                </c:pt>
                <c:pt idx="10">
                  <c:v>-0.29</c:v>
                </c:pt>
                <c:pt idx="11">
                  <c:v>-0.26</c:v>
                </c:pt>
                <c:pt idx="12">
                  <c:v>0.19</c:v>
                </c:pt>
                <c:pt idx="13">
                  <c:v>0.26</c:v>
                </c:pt>
                <c:pt idx="14">
                  <c:v>0.16</c:v>
                </c:pt>
                <c:pt idx="15">
                  <c:v>0.1</c:v>
                </c:pt>
                <c:pt idx="16">
                  <c:v>0.23</c:v>
                </c:pt>
                <c:pt idx="17">
                  <c:v>0.17</c:v>
                </c:pt>
                <c:pt idx="18">
                  <c:v>0.14</c:v>
                </c:pt>
                <c:pt idx="19">
                  <c:v>0.04</c:v>
                </c:pt>
                <c:pt idx="20">
                  <c:v>-0.23</c:v>
                </c:pt>
                <c:pt idx="21">
                  <c:v>-0.22</c:v>
                </c:pt>
                <c:pt idx="22">
                  <c:v>-0.18</c:v>
                </c:pt>
                <c:pt idx="23">
                  <c:v>-0.05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1.1</c:v>
                </c:pt>
                <c:pt idx="1">
                  <c:v>0.8</c:v>
                </c:pt>
                <c:pt idx="2">
                  <c:v>0.87</c:v>
                </c:pt>
                <c:pt idx="3">
                  <c:v>0.52</c:v>
                </c:pt>
                <c:pt idx="4">
                  <c:v>0.21</c:v>
                </c:pt>
                <c:pt idx="5">
                  <c:v>0.09</c:v>
                </c:pt>
                <c:pt idx="6">
                  <c:v>-0.03</c:v>
                </c:pt>
                <c:pt idx="7">
                  <c:v>-0.08</c:v>
                </c:pt>
                <c:pt idx="8">
                  <c:v>0.77</c:v>
                </c:pt>
                <c:pt idx="9">
                  <c:v>0.67</c:v>
                </c:pt>
                <c:pt idx="10">
                  <c:v>0.89</c:v>
                </c:pt>
                <c:pt idx="11">
                  <c:v>0.76</c:v>
                </c:pt>
                <c:pt idx="12">
                  <c:v>-0.09</c:v>
                </c:pt>
                <c:pt idx="13">
                  <c:v>0.44</c:v>
                </c:pt>
                <c:pt idx="14">
                  <c:v>0.24</c:v>
                </c:pt>
                <c:pt idx="15">
                  <c:v>0</c:v>
                </c:pt>
                <c:pt idx="16">
                  <c:v>0.27</c:v>
                </c:pt>
                <c:pt idx="17">
                  <c:v>0.03</c:v>
                </c:pt>
                <c:pt idx="18">
                  <c:v>0.36</c:v>
                </c:pt>
                <c:pt idx="19">
                  <c:v>0.81</c:v>
                </c:pt>
                <c:pt idx="20">
                  <c:v>1.26</c:v>
                </c:pt>
                <c:pt idx="21">
                  <c:v>1.31</c:v>
                </c:pt>
                <c:pt idx="22">
                  <c:v>1.3</c:v>
                </c:pt>
                <c:pt idx="23">
                  <c:v>1.42</c:v>
                </c:pt>
              </c:numCache>
            </c:numRef>
          </c:val>
        </c:ser>
        <c:overlap val="100"/>
        <c:gapWidth val="40"/>
        <c:axId val="24456075"/>
        <c:axId val="21103573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3.7</c:v>
                </c:pt>
                <c:pt idx="1">
                  <c:v>3.4</c:v>
                </c:pt>
                <c:pt idx="2">
                  <c:v>3.3</c:v>
                </c:pt>
                <c:pt idx="3">
                  <c:v>2.8</c:v>
                </c:pt>
                <c:pt idx="4">
                  <c:v>1.8</c:v>
                </c:pt>
                <c:pt idx="5">
                  <c:v>1.5</c:v>
                </c:pt>
                <c:pt idx="6">
                  <c:v>1.2</c:v>
                </c:pt>
                <c:pt idx="7">
                  <c:v>1.1</c:v>
                </c:pt>
                <c:pt idx="8">
                  <c:v>0.2</c:v>
                </c:pt>
                <c:pt idx="9">
                  <c:v>0.2</c:v>
                </c:pt>
                <c:pt idx="10">
                  <c:v>0.6</c:v>
                </c:pt>
                <c:pt idx="11">
                  <c:v>0.5</c:v>
                </c:pt>
                <c:pt idx="12">
                  <c:v>0.1</c:v>
                </c:pt>
                <c:pt idx="13">
                  <c:v>0.7</c:v>
                </c:pt>
                <c:pt idx="14">
                  <c:v>0.4</c:v>
                </c:pt>
                <c:pt idx="15">
                  <c:v>0.1</c:v>
                </c:pt>
                <c:pt idx="16">
                  <c:v>0.5</c:v>
                </c:pt>
                <c:pt idx="17">
                  <c:v>0.2</c:v>
                </c:pt>
                <c:pt idx="18">
                  <c:v>0.5</c:v>
                </c:pt>
                <c:pt idx="19">
                  <c:v>0.84</c:v>
                </c:pt>
                <c:pt idx="20">
                  <c:v>1.04</c:v>
                </c:pt>
                <c:pt idx="21">
                  <c:v>1.09</c:v>
                </c:pt>
                <c:pt idx="22">
                  <c:v>1.12</c:v>
                </c:pt>
                <c:pt idx="23">
                  <c:v>1.37</c:v>
                </c:pt>
              </c:numCache>
            </c:numRef>
          </c:val>
          <c:smooth val="0"/>
        </c:ser>
        <c:marker val="1"/>
        <c:axId val="24456075"/>
        <c:axId val="21103573"/>
      </c:lineChart>
      <c:catAx>
        <c:axId val="244560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103573"/>
        <c:crosses val="autoZero"/>
        <c:auto val="0"/>
        <c:lblOffset val="100"/>
        <c:tickLblSkip val="4"/>
        <c:tickMarkSkip val="4"/>
        <c:noMultiLvlLbl val="0"/>
      </c:catAx>
      <c:valAx>
        <c:axId val="21103573"/>
        <c:scaling>
          <c:orientation val="minMax"/>
          <c:max val="4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5607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"/>
          <c:y val="0.0465"/>
          <c:w val="0.4162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1.3.7 EN'!$B$22:$DM$22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1.3.7 EN'!$B$23:$DM$23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24.57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marker val="1"/>
        <c:axId val="38128002"/>
        <c:axId val="7518197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1.3.7 EN'!$B$24:$DM$24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94.58</c:v>
                </c:pt>
                <c:pt idx="103">
                  <c:v>94.44</c:v>
                </c:pt>
                <c:pt idx="104">
                  <c:v>94.45</c:v>
                </c:pt>
                <c:pt idx="105">
                  <c:v>95.01</c:v>
                </c:pt>
                <c:pt idx="106">
                  <c:v>95.63</c:v>
                </c:pt>
                <c:pt idx="107">
                  <c:v>96.26</c:v>
                </c:pt>
                <c:pt idx="108">
                  <c:v>96.89</c:v>
                </c:pt>
                <c:pt idx="109">
                  <c:v>97.53</c:v>
                </c:pt>
                <c:pt idx="110">
                  <c:v>98.17</c:v>
                </c:pt>
                <c:pt idx="111">
                  <c:v>98.8</c:v>
                </c:pt>
                <c:pt idx="112">
                  <c:v>99.26</c:v>
                </c:pt>
                <c:pt idx="113">
                  <c:v>99.73</c:v>
                </c:pt>
                <c:pt idx="114">
                  <c:v>100.21</c:v>
                </c:pt>
                <c:pt idx="115">
                  <c:v>100.68</c:v>
                </c:pt>
              </c:numCache>
            </c:numRef>
          </c:val>
          <c:smooth val="0"/>
        </c:ser>
        <c:marker val="1"/>
        <c:axId val="62920153"/>
        <c:axId val="46433789"/>
      </c:lineChart>
      <c:catAx>
        <c:axId val="3812800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7518197"/>
        <c:crosses val="autoZero"/>
        <c:auto val="0"/>
        <c:lblOffset val="100"/>
        <c:tickLblSkip val="8"/>
        <c:tickMarkSkip val="4"/>
        <c:noMultiLvlLbl val="0"/>
      </c:catAx>
      <c:valAx>
        <c:axId val="7518197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28002"/>
        <c:crosses val="autoZero"/>
        <c:crossBetween val="midCat"/>
        <c:majorUnit val="4"/>
      </c:valAx>
      <c:catAx>
        <c:axId val="62920153"/>
        <c:scaling>
          <c:orientation val="minMax"/>
        </c:scaling>
        <c:delete val="1"/>
        <c:axPos val="b"/>
        <c:majorTickMark val="out"/>
        <c:minorTickMark val="none"/>
        <c:tickLblPos val="none"/>
        <c:crossAx val="46433789"/>
        <c:crosses val="autoZero"/>
        <c:auto val="1"/>
        <c:lblOffset val="100"/>
        <c:noMultiLvlLbl val="0"/>
      </c:catAx>
      <c:valAx>
        <c:axId val="46433789"/>
        <c:scaling>
          <c:orientation val="minMax"/>
          <c:max val="11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20153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1.3.8 CZ'!$B$22:$CK$22</c:f>
              <c:numCache>
                <c:formatCode>0.0</c:formatCode>
                <c:ptCount val="88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62.58</c:v>
                </c:pt>
                <c:pt idx="8">
                  <c:v>63.34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69.59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102.44</c:v>
                </c:pt>
                <c:pt idx="50">
                  <c:v>106.19</c:v>
                </c:pt>
                <c:pt idx="51">
                  <c:v>100.42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99.38</c:v>
                </c:pt>
                <c:pt idx="58">
                  <c:v>101.41</c:v>
                </c:pt>
                <c:pt idx="59">
                  <c:v>101.37</c:v>
                </c:pt>
                <c:pt idx="60">
                  <c:v>101.77</c:v>
                </c:pt>
                <c:pt idx="61">
                  <c:v>102.73</c:v>
                </c:pt>
                <c:pt idx="62">
                  <c:v>102.73</c:v>
                </c:pt>
                <c:pt idx="63">
                  <c:v>99.95</c:v>
                </c:pt>
                <c:pt idx="64">
                  <c:v>99.62</c:v>
                </c:pt>
                <c:pt idx="65">
                  <c:v>99.37</c:v>
                </c:pt>
                <c:pt idx="66">
                  <c:v>99.99</c:v>
                </c:pt>
                <c:pt idx="67">
                  <c:v>100.16</c:v>
                </c:pt>
                <c:pt idx="68">
                  <c:v>97.66</c:v>
                </c:pt>
                <c:pt idx="69">
                  <c:v>96.92</c:v>
                </c:pt>
                <c:pt idx="70">
                  <c:v>96.94</c:v>
                </c:pt>
                <c:pt idx="71">
                  <c:v>95.32</c:v>
                </c:pt>
                <c:pt idx="72">
                  <c:v>92.07</c:v>
                </c:pt>
                <c:pt idx="73">
                  <c:v>92.95</c:v>
                </c:pt>
                <c:pt idx="74">
                  <c:v>92.45</c:v>
                </c:pt>
                <c:pt idx="75">
                  <c:v>93.16</c:v>
                </c:pt>
                <c:pt idx="76">
                  <c:v>91.95</c:v>
                </c:pt>
                <c:pt idx="77">
                  <c:v>93.09</c:v>
                </c:pt>
                <c:pt idx="78">
                  <c:v>93.89</c:v>
                </c:pt>
                <c:pt idx="79">
                  <c:v>94.49</c:v>
                </c:pt>
                <c:pt idx="80">
                  <c:v>94.1</c:v>
                </c:pt>
                <c:pt idx="81">
                  <c:v>93.94</c:v>
                </c:pt>
                <c:pt idx="82">
                  <c:v>93.46</c:v>
                </c:pt>
                <c:pt idx="83">
                  <c:v>93.92</c:v>
                </c:pt>
                <c:pt idx="84">
                  <c:v>93.53</c:v>
                </c:pt>
                <c:pt idx="85">
                  <c:v>94.06</c:v>
                </c:pt>
                <c:pt idx="86">
                  <c:v>93.97</c:v>
                </c:pt>
                <c:pt idx="87">
                  <c:v>95.17</c:v>
                </c:pt>
              </c:numCache>
            </c:numRef>
          </c:val>
          <c:smooth val="0"/>
        </c:ser>
        <c:marker val="1"/>
        <c:axId val="45071743"/>
        <c:axId val="39992173"/>
      </c:lineChart>
      <c:catAx>
        <c:axId val="450717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92173"/>
        <c:crosses val="autoZero"/>
        <c:auto val="0"/>
        <c:lblOffset val="100"/>
        <c:tickLblSkip val="4"/>
        <c:tickMarkSkip val="4"/>
        <c:noMultiLvlLbl val="0"/>
      </c:catAx>
      <c:valAx>
        <c:axId val="39992173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07174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1.3.8 EN'!$B$22:$CG$22</c:f>
              <c:numCache>
                <c:formatCode>0.0</c:formatCode>
                <c:ptCount val="84"/>
                <c:pt idx="0">
                  <c:v>64.74</c:v>
                </c:pt>
                <c:pt idx="1">
                  <c:v>62.66</c:v>
                </c:pt>
                <c:pt idx="2">
                  <c:v>61.81</c:v>
                </c:pt>
                <c:pt idx="3">
                  <c:v>62.58</c:v>
                </c:pt>
                <c:pt idx="4">
                  <c:v>63.34</c:v>
                </c:pt>
                <c:pt idx="5">
                  <c:v>67.76</c:v>
                </c:pt>
                <c:pt idx="6">
                  <c:v>70.39</c:v>
                </c:pt>
                <c:pt idx="7">
                  <c:v>70</c:v>
                </c:pt>
                <c:pt idx="8">
                  <c:v>65.23</c:v>
                </c:pt>
                <c:pt idx="9">
                  <c:v>66.3</c:v>
                </c:pt>
                <c:pt idx="10">
                  <c:v>68.34</c:v>
                </c:pt>
                <c:pt idx="11">
                  <c:v>69.59</c:v>
                </c:pt>
                <c:pt idx="12">
                  <c:v>68.19</c:v>
                </c:pt>
                <c:pt idx="13">
                  <c:v>68.99</c:v>
                </c:pt>
                <c:pt idx="14">
                  <c:v>70.55</c:v>
                </c:pt>
                <c:pt idx="15">
                  <c:v>72.33</c:v>
                </c:pt>
                <c:pt idx="16">
                  <c:v>71.48</c:v>
                </c:pt>
                <c:pt idx="17">
                  <c:v>74.3</c:v>
                </c:pt>
                <c:pt idx="18">
                  <c:v>75.49</c:v>
                </c:pt>
                <c:pt idx="19">
                  <c:v>78.2</c:v>
                </c:pt>
                <c:pt idx="20">
                  <c:v>79.52</c:v>
                </c:pt>
                <c:pt idx="21">
                  <c:v>85.05</c:v>
                </c:pt>
                <c:pt idx="22">
                  <c:v>84.42</c:v>
                </c:pt>
                <c:pt idx="23">
                  <c:v>83.14</c:v>
                </c:pt>
                <c:pt idx="24">
                  <c:v>79.39</c:v>
                </c:pt>
                <c:pt idx="25">
                  <c:v>81.24</c:v>
                </c:pt>
                <c:pt idx="26">
                  <c:v>78.15</c:v>
                </c:pt>
                <c:pt idx="27">
                  <c:v>79.11</c:v>
                </c:pt>
                <c:pt idx="28">
                  <c:v>77.93</c:v>
                </c:pt>
                <c:pt idx="29">
                  <c:v>80.07</c:v>
                </c:pt>
                <c:pt idx="30">
                  <c:v>81.4</c:v>
                </c:pt>
                <c:pt idx="31">
                  <c:v>84.4</c:v>
                </c:pt>
                <c:pt idx="32">
                  <c:v>84.94</c:v>
                </c:pt>
                <c:pt idx="33">
                  <c:v>84.24</c:v>
                </c:pt>
                <c:pt idx="34">
                  <c:v>84.8</c:v>
                </c:pt>
                <c:pt idx="35">
                  <c:v>86.94</c:v>
                </c:pt>
                <c:pt idx="36">
                  <c:v>86.93</c:v>
                </c:pt>
                <c:pt idx="37">
                  <c:v>88.1</c:v>
                </c:pt>
                <c:pt idx="38">
                  <c:v>88.79</c:v>
                </c:pt>
                <c:pt idx="39">
                  <c:v>90.2</c:v>
                </c:pt>
                <c:pt idx="40">
                  <c:v>90.52</c:v>
                </c:pt>
                <c:pt idx="41">
                  <c:v>89.65</c:v>
                </c:pt>
                <c:pt idx="42">
                  <c:v>91.11</c:v>
                </c:pt>
                <c:pt idx="43">
                  <c:v>94.57</c:v>
                </c:pt>
                <c:pt idx="44">
                  <c:v>98.61</c:v>
                </c:pt>
                <c:pt idx="45">
                  <c:v>102.44</c:v>
                </c:pt>
                <c:pt idx="46">
                  <c:v>106.19</c:v>
                </c:pt>
                <c:pt idx="47">
                  <c:v>100.42</c:v>
                </c:pt>
                <c:pt idx="48">
                  <c:v>94.14</c:v>
                </c:pt>
                <c:pt idx="49">
                  <c:v>97.04</c:v>
                </c:pt>
                <c:pt idx="50">
                  <c:v>100.01</c:v>
                </c:pt>
                <c:pt idx="51">
                  <c:v>99.86</c:v>
                </c:pt>
                <c:pt idx="52">
                  <c:v>97.94</c:v>
                </c:pt>
                <c:pt idx="53">
                  <c:v>99.38</c:v>
                </c:pt>
                <c:pt idx="54">
                  <c:v>101.41</c:v>
                </c:pt>
                <c:pt idx="55">
                  <c:v>101.37</c:v>
                </c:pt>
                <c:pt idx="56">
                  <c:v>101.77</c:v>
                </c:pt>
                <c:pt idx="57">
                  <c:v>102.73</c:v>
                </c:pt>
                <c:pt idx="58">
                  <c:v>102.73</c:v>
                </c:pt>
                <c:pt idx="59">
                  <c:v>99.95</c:v>
                </c:pt>
                <c:pt idx="60">
                  <c:v>99.62</c:v>
                </c:pt>
                <c:pt idx="61">
                  <c:v>99.37</c:v>
                </c:pt>
                <c:pt idx="62">
                  <c:v>99.99</c:v>
                </c:pt>
                <c:pt idx="63">
                  <c:v>100.16</c:v>
                </c:pt>
                <c:pt idx="64">
                  <c:v>97.66</c:v>
                </c:pt>
                <c:pt idx="65">
                  <c:v>96.92</c:v>
                </c:pt>
                <c:pt idx="66">
                  <c:v>96.94</c:v>
                </c:pt>
                <c:pt idx="67">
                  <c:v>95.32</c:v>
                </c:pt>
                <c:pt idx="68">
                  <c:v>92.07</c:v>
                </c:pt>
                <c:pt idx="69">
                  <c:v>92.95</c:v>
                </c:pt>
                <c:pt idx="70">
                  <c:v>92.45</c:v>
                </c:pt>
                <c:pt idx="71">
                  <c:v>93.16</c:v>
                </c:pt>
                <c:pt idx="72">
                  <c:v>91.95</c:v>
                </c:pt>
                <c:pt idx="73">
                  <c:v>93.09</c:v>
                </c:pt>
                <c:pt idx="74">
                  <c:v>93.89</c:v>
                </c:pt>
                <c:pt idx="75">
                  <c:v>94.49</c:v>
                </c:pt>
                <c:pt idx="76">
                  <c:v>94.1</c:v>
                </c:pt>
                <c:pt idx="77">
                  <c:v>93.94</c:v>
                </c:pt>
                <c:pt idx="78">
                  <c:v>93.46</c:v>
                </c:pt>
                <c:pt idx="79">
                  <c:v>93.92</c:v>
                </c:pt>
                <c:pt idx="80">
                  <c:v>93.53</c:v>
                </c:pt>
                <c:pt idx="81">
                  <c:v>94.06</c:v>
                </c:pt>
                <c:pt idx="82">
                  <c:v>93.97</c:v>
                </c:pt>
                <c:pt idx="83">
                  <c:v>95.17</c:v>
                </c:pt>
              </c:numCache>
            </c:numRef>
          </c:val>
          <c:smooth val="0"/>
        </c:ser>
        <c:marker val="1"/>
        <c:axId val="39210427"/>
        <c:axId val="64886724"/>
      </c:lineChart>
      <c:catAx>
        <c:axId val="392104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86724"/>
        <c:crosses val="autoZero"/>
        <c:auto val="0"/>
        <c:lblOffset val="100"/>
        <c:tickLblSkip val="4"/>
        <c:tickMarkSkip val="4"/>
        <c:noMultiLvlLbl val="0"/>
      </c:catAx>
      <c:valAx>
        <c:axId val="64886724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1042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1.3.9 CZ'!$B$22:$CG$22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-1.8</c:v>
                </c:pt>
                <c:pt idx="54">
                  <c:v>-1.34</c:v>
                </c:pt>
                <c:pt idx="55">
                  <c:v>-2.98</c:v>
                </c:pt>
                <c:pt idx="56">
                  <c:v>-2.15</c:v>
                </c:pt>
                <c:pt idx="57">
                  <c:v>-1.8</c:v>
                </c:pt>
                <c:pt idx="58">
                  <c:v>-0.84</c:v>
                </c:pt>
                <c:pt idx="59">
                  <c:v>0.55</c:v>
                </c:pt>
                <c:pt idx="60">
                  <c:v>0.72</c:v>
                </c:pt>
                <c:pt idx="61">
                  <c:v>0.46</c:v>
                </c:pt>
                <c:pt idx="62">
                  <c:v>0.03</c:v>
                </c:pt>
                <c:pt idx="63">
                  <c:v>-0.23</c:v>
                </c:pt>
                <c:pt idx="64">
                  <c:v>-0.07</c:v>
                </c:pt>
                <c:pt idx="65">
                  <c:v>-0.26</c:v>
                </c:pt>
                <c:pt idx="66">
                  <c:v>0</c:v>
                </c:pt>
                <c:pt idx="67">
                  <c:v>0.78</c:v>
                </c:pt>
                <c:pt idx="68">
                  <c:v>1.13</c:v>
                </c:pt>
                <c:pt idx="69">
                  <c:v>1.85</c:v>
                </c:pt>
                <c:pt idx="70">
                  <c:v>1.82</c:v>
                </c:pt>
                <c:pt idx="71">
                  <c:v>1.25</c:v>
                </c:pt>
                <c:pt idx="72">
                  <c:v>0.54</c:v>
                </c:pt>
                <c:pt idx="73">
                  <c:v>-0.09</c:v>
                </c:pt>
                <c:pt idx="74">
                  <c:v>-0.45</c:v>
                </c:pt>
                <c:pt idx="75">
                  <c:v>-0.66</c:v>
                </c:pt>
                <c:pt idx="76">
                  <c:v>0.17</c:v>
                </c:pt>
                <c:pt idx="77">
                  <c:v>-0.34</c:v>
                </c:pt>
                <c:pt idx="78">
                  <c:v>-0.61</c:v>
                </c:pt>
                <c:pt idx="79">
                  <c:v>-0.7</c:v>
                </c:pt>
                <c:pt idx="80">
                  <c:v>-0.76</c:v>
                </c:pt>
                <c:pt idx="81">
                  <c:v>-0.02</c:v>
                </c:pt>
                <c:pt idx="82">
                  <c:v>-0.22</c:v>
                </c:pt>
                <c:pt idx="83">
                  <c:v>-0.09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1.3.9 CZ'!$B$24:$CG$24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-6.45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0.15</c:v>
                </c:pt>
                <c:pt idx="79">
                  <c:v>0.1</c:v>
                </c:pt>
                <c:pt idx="80">
                  <c:v>0.15</c:v>
                </c:pt>
                <c:pt idx="81">
                  <c:v>0.15</c:v>
                </c:pt>
                <c:pt idx="82">
                  <c:v>0.77</c:v>
                </c:pt>
                <c:pt idx="83">
                  <c:v>1.43</c:v>
                </c:pt>
              </c:numCache>
            </c:numRef>
          </c:val>
        </c:ser>
        <c:overlap val="100"/>
        <c:gapWidth val="40"/>
        <c:axId val="16444322"/>
        <c:axId val="66242702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1.3.9 CZ'!$B$23:$CG$23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1.39</c:v>
                </c:pt>
                <c:pt idx="55">
                  <c:v>1.51</c:v>
                </c:pt>
                <c:pt idx="56">
                  <c:v>3.91</c:v>
                </c:pt>
                <c:pt idx="57">
                  <c:v>3.37</c:v>
                </c:pt>
                <c:pt idx="58">
                  <c:v>1.31</c:v>
                </c:pt>
                <c:pt idx="59">
                  <c:v>-1.4</c:v>
                </c:pt>
                <c:pt idx="60">
                  <c:v>-2.12</c:v>
                </c:pt>
                <c:pt idx="61">
                  <c:v>-3.27</c:v>
                </c:pt>
                <c:pt idx="62">
                  <c:v>-2.67</c:v>
                </c:pt>
                <c:pt idx="63">
                  <c:v>0.21</c:v>
                </c:pt>
                <c:pt idx="64">
                  <c:v>-1.96</c:v>
                </c:pt>
                <c:pt idx="65">
                  <c:v>-2.47</c:v>
                </c:pt>
                <c:pt idx="66">
                  <c:v>-3.04</c:v>
                </c:pt>
                <c:pt idx="67">
                  <c:v>-4.83</c:v>
                </c:pt>
                <c:pt idx="68">
                  <c:v>-5.73</c:v>
                </c:pt>
                <c:pt idx="69">
                  <c:v>-4.1</c:v>
                </c:pt>
                <c:pt idx="70">
                  <c:v>-4.64</c:v>
                </c:pt>
                <c:pt idx="71">
                  <c:v>-2.27</c:v>
                </c:pt>
                <c:pt idx="72">
                  <c:v>-0.12</c:v>
                </c:pt>
                <c:pt idx="73">
                  <c:v>0.16</c:v>
                </c:pt>
                <c:pt idx="74">
                  <c:v>1.56</c:v>
                </c:pt>
                <c:pt idx="75">
                  <c:v>1.43</c:v>
                </c:pt>
                <c:pt idx="76">
                  <c:v>2.34</c:v>
                </c:pt>
                <c:pt idx="77">
                  <c:v>0.91</c:v>
                </c:pt>
                <c:pt idx="78">
                  <c:v>-0.46</c:v>
                </c:pt>
                <c:pt idx="79">
                  <c:v>-0.6</c:v>
                </c:pt>
                <c:pt idx="80">
                  <c:v>-0.61</c:v>
                </c:pt>
                <c:pt idx="81">
                  <c:v>0.12</c:v>
                </c:pt>
                <c:pt idx="82">
                  <c:v>0.54</c:v>
                </c:pt>
                <c:pt idx="83">
                  <c:v>1.33</c:v>
                </c:pt>
              </c:numCache>
            </c:numRef>
          </c:val>
          <c:smooth val="0"/>
        </c:ser>
        <c:marker val="1"/>
        <c:axId val="16444322"/>
        <c:axId val="66242702"/>
      </c:lineChart>
      <c:catAx>
        <c:axId val="164443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242702"/>
        <c:crosses val="autoZero"/>
        <c:auto val="0"/>
        <c:lblOffset val="100"/>
        <c:tickLblSkip val="4"/>
        <c:tickMarkSkip val="4"/>
        <c:noMultiLvlLbl val="0"/>
      </c:catAx>
      <c:valAx>
        <c:axId val="66242702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4432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25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1.3.9 EN'!$B$22:$CG$22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-1.8</c:v>
                </c:pt>
                <c:pt idx="54">
                  <c:v>-1.34</c:v>
                </c:pt>
                <c:pt idx="55">
                  <c:v>-2.98</c:v>
                </c:pt>
                <c:pt idx="56">
                  <c:v>-2.15</c:v>
                </c:pt>
                <c:pt idx="57">
                  <c:v>-1.8</c:v>
                </c:pt>
                <c:pt idx="58">
                  <c:v>-0.84</c:v>
                </c:pt>
                <c:pt idx="59">
                  <c:v>0.55</c:v>
                </c:pt>
                <c:pt idx="60">
                  <c:v>0.72</c:v>
                </c:pt>
                <c:pt idx="61">
                  <c:v>0.46</c:v>
                </c:pt>
                <c:pt idx="62">
                  <c:v>0.03</c:v>
                </c:pt>
                <c:pt idx="63">
                  <c:v>-0.23</c:v>
                </c:pt>
                <c:pt idx="64">
                  <c:v>-0.07</c:v>
                </c:pt>
                <c:pt idx="65">
                  <c:v>-0.26</c:v>
                </c:pt>
                <c:pt idx="66">
                  <c:v>0</c:v>
                </c:pt>
                <c:pt idx="67">
                  <c:v>0.78</c:v>
                </c:pt>
                <c:pt idx="68">
                  <c:v>1.13</c:v>
                </c:pt>
                <c:pt idx="69">
                  <c:v>1.85</c:v>
                </c:pt>
                <c:pt idx="70">
                  <c:v>1.82</c:v>
                </c:pt>
                <c:pt idx="71">
                  <c:v>1.25</c:v>
                </c:pt>
                <c:pt idx="72">
                  <c:v>0.54</c:v>
                </c:pt>
                <c:pt idx="73">
                  <c:v>-0.09</c:v>
                </c:pt>
                <c:pt idx="74">
                  <c:v>-0.45</c:v>
                </c:pt>
                <c:pt idx="75">
                  <c:v>-0.66</c:v>
                </c:pt>
                <c:pt idx="76">
                  <c:v>0.17</c:v>
                </c:pt>
                <c:pt idx="77">
                  <c:v>-0.34</c:v>
                </c:pt>
                <c:pt idx="78">
                  <c:v>-0.61</c:v>
                </c:pt>
                <c:pt idx="79">
                  <c:v>-0.7</c:v>
                </c:pt>
                <c:pt idx="80">
                  <c:v>-0.76</c:v>
                </c:pt>
                <c:pt idx="81">
                  <c:v>-0.02</c:v>
                </c:pt>
                <c:pt idx="82">
                  <c:v>-0.22</c:v>
                </c:pt>
                <c:pt idx="83">
                  <c:v>-0.09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1.3.9 EN'!$B$24:$CG$24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-6.45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0.15</c:v>
                </c:pt>
                <c:pt idx="79">
                  <c:v>0.1</c:v>
                </c:pt>
                <c:pt idx="80">
                  <c:v>0.15</c:v>
                </c:pt>
                <c:pt idx="81">
                  <c:v>0.15</c:v>
                </c:pt>
                <c:pt idx="82">
                  <c:v>0.77</c:v>
                </c:pt>
                <c:pt idx="83">
                  <c:v>1.43</c:v>
                </c:pt>
              </c:numCache>
            </c:numRef>
          </c:val>
        </c:ser>
        <c:overlap val="100"/>
        <c:gapWidth val="40"/>
        <c:axId val="21202330"/>
        <c:axId val="49981675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1.3.9 EN'!$B$23:$CG$23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1.39</c:v>
                </c:pt>
                <c:pt idx="55">
                  <c:v>1.51</c:v>
                </c:pt>
                <c:pt idx="56">
                  <c:v>3.91</c:v>
                </c:pt>
                <c:pt idx="57">
                  <c:v>3.37</c:v>
                </c:pt>
                <c:pt idx="58">
                  <c:v>1.31</c:v>
                </c:pt>
                <c:pt idx="59">
                  <c:v>-1.4</c:v>
                </c:pt>
                <c:pt idx="60">
                  <c:v>-2.12</c:v>
                </c:pt>
                <c:pt idx="61">
                  <c:v>-3.27</c:v>
                </c:pt>
                <c:pt idx="62">
                  <c:v>-2.67</c:v>
                </c:pt>
                <c:pt idx="63">
                  <c:v>0.21</c:v>
                </c:pt>
                <c:pt idx="64">
                  <c:v>-1.96</c:v>
                </c:pt>
                <c:pt idx="65">
                  <c:v>-2.47</c:v>
                </c:pt>
                <c:pt idx="66">
                  <c:v>-3.04</c:v>
                </c:pt>
                <c:pt idx="67">
                  <c:v>-4.83</c:v>
                </c:pt>
                <c:pt idx="68">
                  <c:v>-5.73</c:v>
                </c:pt>
                <c:pt idx="69">
                  <c:v>-4.1</c:v>
                </c:pt>
                <c:pt idx="70">
                  <c:v>-4.64</c:v>
                </c:pt>
                <c:pt idx="71">
                  <c:v>-2.27</c:v>
                </c:pt>
                <c:pt idx="72">
                  <c:v>-0.12</c:v>
                </c:pt>
                <c:pt idx="73">
                  <c:v>0.16</c:v>
                </c:pt>
                <c:pt idx="74">
                  <c:v>1.56</c:v>
                </c:pt>
                <c:pt idx="75">
                  <c:v>1.43</c:v>
                </c:pt>
                <c:pt idx="76">
                  <c:v>2.34</c:v>
                </c:pt>
                <c:pt idx="77">
                  <c:v>0.91</c:v>
                </c:pt>
                <c:pt idx="78">
                  <c:v>-0.46</c:v>
                </c:pt>
                <c:pt idx="79">
                  <c:v>-0.6</c:v>
                </c:pt>
                <c:pt idx="80">
                  <c:v>-0.61</c:v>
                </c:pt>
                <c:pt idx="81">
                  <c:v>0.12</c:v>
                </c:pt>
                <c:pt idx="82">
                  <c:v>0.54</c:v>
                </c:pt>
                <c:pt idx="83">
                  <c:v>1.33</c:v>
                </c:pt>
              </c:numCache>
            </c:numRef>
          </c:val>
          <c:smooth val="0"/>
        </c:ser>
        <c:marker val="1"/>
        <c:axId val="21202330"/>
        <c:axId val="49981675"/>
      </c:lineChart>
      <c:catAx>
        <c:axId val="212023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981675"/>
        <c:crosses val="autoZero"/>
        <c:auto val="0"/>
        <c:lblOffset val="100"/>
        <c:tickLblSkip val="4"/>
        <c:tickMarkSkip val="4"/>
        <c:noMultiLvlLbl val="0"/>
      </c:catAx>
      <c:valAx>
        <c:axId val="49981675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20233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25"/>
          <c:y val="0.713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791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1.5.1 CZ'!$B$19:$AI$19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1.5.1 CZ'!$B$21:$AI$21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18.82</c:v>
                </c:pt>
                <c:pt idx="32">
                  <c:v>19.35</c:v>
                </c:pt>
                <c:pt idx="33">
                  <c:v>19.85</c:v>
                </c:pt>
              </c:numCache>
            </c:numRef>
          </c:val>
          <c:smooth val="0"/>
        </c:ser>
        <c:marker val="1"/>
        <c:axId val="31783129"/>
        <c:axId val="6784265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1.5.1 CZ'!$B$20:$AI$20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65.68</c:v>
                </c:pt>
                <c:pt idx="32">
                  <c:v>65.1</c:v>
                </c:pt>
                <c:pt idx="33">
                  <c:v>64.57</c:v>
                </c:pt>
              </c:numCache>
            </c:numRef>
          </c:val>
          <c:smooth val="0"/>
        </c:ser>
        <c:marker val="1"/>
        <c:axId val="24021734"/>
        <c:axId val="65192356"/>
      </c:lineChart>
      <c:catAx>
        <c:axId val="317831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84265"/>
        <c:crosses val="autoZero"/>
        <c:auto val="0"/>
        <c:lblOffset val="100"/>
        <c:tickLblSkip val="4"/>
        <c:tickMarkSkip val="4"/>
        <c:noMultiLvlLbl val="0"/>
      </c:catAx>
      <c:valAx>
        <c:axId val="6784265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83129"/>
        <c:crosses val="autoZero"/>
        <c:crossBetween val="midCat"/>
        <c:majorUnit val="2"/>
      </c:valAx>
      <c:catAx>
        <c:axId val="24021734"/>
        <c:scaling>
          <c:orientation val="minMax"/>
        </c:scaling>
        <c:delete val="1"/>
        <c:axPos val="b"/>
        <c:majorTickMark val="out"/>
        <c:minorTickMark val="none"/>
        <c:tickLblPos val="nextTo"/>
        <c:crossAx val="65192356"/>
        <c:crosses val="autoZero"/>
        <c:auto val="0"/>
        <c:lblOffset val="100"/>
        <c:noMultiLvlLbl val="0"/>
      </c:catAx>
      <c:valAx>
        <c:axId val="65192356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2173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791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1.5.1 EN'!$B$19:$AI$19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1.5.1 EN'!$B$21:$AI$21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18.82</c:v>
                </c:pt>
                <c:pt idx="32">
                  <c:v>19.35</c:v>
                </c:pt>
                <c:pt idx="33">
                  <c:v>19.85</c:v>
                </c:pt>
              </c:numCache>
            </c:numRef>
          </c:val>
          <c:smooth val="0"/>
        </c:ser>
        <c:marker val="1"/>
        <c:axId val="32642837"/>
        <c:axId val="52348812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1.5.1 EN'!$B$20:$AI$20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65.68</c:v>
                </c:pt>
                <c:pt idx="32">
                  <c:v>65.1</c:v>
                </c:pt>
                <c:pt idx="33">
                  <c:v>64.57</c:v>
                </c:pt>
              </c:numCache>
            </c:numRef>
          </c:val>
          <c:smooth val="0"/>
        </c:ser>
        <c:marker val="1"/>
        <c:axId val="23023631"/>
        <c:axId val="12292894"/>
      </c:lineChart>
      <c:catAx>
        <c:axId val="326428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48812"/>
        <c:crosses val="autoZero"/>
        <c:auto val="0"/>
        <c:lblOffset val="100"/>
        <c:tickLblSkip val="4"/>
        <c:tickMarkSkip val="4"/>
        <c:noMultiLvlLbl val="0"/>
      </c:catAx>
      <c:valAx>
        <c:axId val="52348812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42837"/>
        <c:crosses val="autoZero"/>
        <c:crossBetween val="midCat"/>
        <c:majorUnit val="2"/>
      </c:valAx>
      <c:catAx>
        <c:axId val="23023631"/>
        <c:scaling>
          <c:orientation val="minMax"/>
        </c:scaling>
        <c:delete val="1"/>
        <c:axPos val="b"/>
        <c:majorTickMark val="out"/>
        <c:minorTickMark val="none"/>
        <c:tickLblPos val="nextTo"/>
        <c:crossAx val="12292894"/>
        <c:crosses val="autoZero"/>
        <c:auto val="0"/>
        <c:lblOffset val="100"/>
        <c:noMultiLvlLbl val="0"/>
      </c:catAx>
      <c:valAx>
        <c:axId val="12292894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2363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9"/>
          <c:h val="0.87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-59.52</c:v>
                </c:pt>
                <c:pt idx="16">
                  <c:v>-60.3</c:v>
                </c:pt>
                <c:pt idx="17">
                  <c:v>-62.7</c:v>
                </c:pt>
                <c:pt idx="18">
                  <c:v>-56.09</c:v>
                </c:pt>
                <c:pt idx="19">
                  <c:v>-53.86</c:v>
                </c:pt>
                <c:pt idx="20">
                  <c:v>-56.6</c:v>
                </c:pt>
                <c:pt idx="21">
                  <c:v>-54.22</c:v>
                </c:pt>
                <c:pt idx="22">
                  <c:v>-53.34</c:v>
                </c:pt>
                <c:pt idx="23">
                  <c:v>-52.47</c:v>
                </c:pt>
              </c:numCache>
            </c:numRef>
          </c:val>
        </c:ser>
        <c:gapWidth val="60"/>
        <c:axId val="47543623"/>
        <c:axId val="36784072"/>
      </c:barChart>
      <c:catAx>
        <c:axId val="475436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784072"/>
        <c:crosses val="autoZero"/>
        <c:auto val="0"/>
        <c:lblOffset val="0"/>
        <c:tickLblSkip val="4"/>
        <c:tickMarkSkip val="4"/>
        <c:noMultiLvlLbl val="0"/>
      </c:catAx>
      <c:valAx>
        <c:axId val="36784072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4362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-59.52</c:v>
                </c:pt>
                <c:pt idx="16">
                  <c:v>-60.3</c:v>
                </c:pt>
                <c:pt idx="17">
                  <c:v>-62.7</c:v>
                </c:pt>
                <c:pt idx="18">
                  <c:v>-56.09</c:v>
                </c:pt>
                <c:pt idx="19">
                  <c:v>-53.86</c:v>
                </c:pt>
                <c:pt idx="20">
                  <c:v>-56.6</c:v>
                </c:pt>
                <c:pt idx="21">
                  <c:v>-54.22</c:v>
                </c:pt>
                <c:pt idx="22">
                  <c:v>-53.34</c:v>
                </c:pt>
                <c:pt idx="23">
                  <c:v>-52.47</c:v>
                </c:pt>
              </c:numCache>
            </c:numRef>
          </c:val>
        </c:ser>
        <c:gapWidth val="60"/>
        <c:axId val="3398789"/>
        <c:axId val="45918089"/>
      </c:barChart>
      <c:catAx>
        <c:axId val="33987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918089"/>
        <c:crosses val="autoZero"/>
        <c:auto val="0"/>
        <c:lblOffset val="100"/>
        <c:tickLblSkip val="4"/>
        <c:tickMarkSkip val="4"/>
        <c:noMultiLvlLbl val="0"/>
      </c:catAx>
      <c:valAx>
        <c:axId val="45918089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878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1.5.3 CZ'!$B$19:$AJ$19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1.5.3 CZ'!$B$20:$AJ$20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</c:numCache>
            </c:numRef>
          </c:val>
          <c:smooth val="0"/>
        </c:ser>
        <c:marker val="1"/>
        <c:axId val="17739613"/>
        <c:axId val="675437"/>
      </c:lineChart>
      <c:catAx>
        <c:axId val="17739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5437"/>
        <c:crosses val="autoZero"/>
        <c:auto val="0"/>
        <c:lblOffset val="100"/>
        <c:tickLblSkip val="3"/>
        <c:tickMarkSkip val="3"/>
        <c:noMultiLvlLbl val="0"/>
      </c:catAx>
      <c:valAx>
        <c:axId val="675437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3961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2.6</c:v>
                </c:pt>
                <c:pt idx="1">
                  <c:v>2.6</c:v>
                </c:pt>
                <c:pt idx="2">
                  <c:v>2.43</c:v>
                </c:pt>
                <c:pt idx="3">
                  <c:v>2.28</c:v>
                </c:pt>
                <c:pt idx="4">
                  <c:v>1.59</c:v>
                </c:pt>
                <c:pt idx="5">
                  <c:v>1.41</c:v>
                </c:pt>
                <c:pt idx="6">
                  <c:v>1.24</c:v>
                </c:pt>
                <c:pt idx="7">
                  <c:v>1.18</c:v>
                </c:pt>
                <c:pt idx="8">
                  <c:v>-0.57</c:v>
                </c:pt>
                <c:pt idx="9">
                  <c:v>-0.47</c:v>
                </c:pt>
                <c:pt idx="10">
                  <c:v>-0.29</c:v>
                </c:pt>
                <c:pt idx="11">
                  <c:v>-0.26</c:v>
                </c:pt>
                <c:pt idx="12">
                  <c:v>0.19</c:v>
                </c:pt>
                <c:pt idx="13">
                  <c:v>0.26</c:v>
                </c:pt>
                <c:pt idx="14">
                  <c:v>0.16</c:v>
                </c:pt>
                <c:pt idx="15">
                  <c:v>0.1</c:v>
                </c:pt>
                <c:pt idx="16">
                  <c:v>0.23</c:v>
                </c:pt>
                <c:pt idx="17">
                  <c:v>0.17</c:v>
                </c:pt>
                <c:pt idx="18">
                  <c:v>0.14</c:v>
                </c:pt>
                <c:pt idx="19">
                  <c:v>0.04</c:v>
                </c:pt>
                <c:pt idx="20">
                  <c:v>-0.23</c:v>
                </c:pt>
                <c:pt idx="21">
                  <c:v>-0.22</c:v>
                </c:pt>
                <c:pt idx="22">
                  <c:v>-0.18</c:v>
                </c:pt>
                <c:pt idx="23">
                  <c:v>-0.05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1.1</c:v>
                </c:pt>
                <c:pt idx="1">
                  <c:v>0.8</c:v>
                </c:pt>
                <c:pt idx="2">
                  <c:v>0.87</c:v>
                </c:pt>
                <c:pt idx="3">
                  <c:v>0.52</c:v>
                </c:pt>
                <c:pt idx="4">
                  <c:v>0.21</c:v>
                </c:pt>
                <c:pt idx="5">
                  <c:v>0.09</c:v>
                </c:pt>
                <c:pt idx="6">
                  <c:v>-0.03</c:v>
                </c:pt>
                <c:pt idx="7">
                  <c:v>-0.08</c:v>
                </c:pt>
                <c:pt idx="8">
                  <c:v>0.77</c:v>
                </c:pt>
                <c:pt idx="9">
                  <c:v>0.67</c:v>
                </c:pt>
                <c:pt idx="10">
                  <c:v>0.89</c:v>
                </c:pt>
                <c:pt idx="11">
                  <c:v>0.76</c:v>
                </c:pt>
                <c:pt idx="12">
                  <c:v>-0.09</c:v>
                </c:pt>
                <c:pt idx="13">
                  <c:v>0.44</c:v>
                </c:pt>
                <c:pt idx="14">
                  <c:v>0.24</c:v>
                </c:pt>
                <c:pt idx="15">
                  <c:v>0</c:v>
                </c:pt>
                <c:pt idx="16">
                  <c:v>0.27</c:v>
                </c:pt>
                <c:pt idx="17">
                  <c:v>0.03</c:v>
                </c:pt>
                <c:pt idx="18">
                  <c:v>0.36</c:v>
                </c:pt>
                <c:pt idx="19">
                  <c:v>0.81</c:v>
                </c:pt>
                <c:pt idx="20">
                  <c:v>1.26</c:v>
                </c:pt>
                <c:pt idx="21">
                  <c:v>1.31</c:v>
                </c:pt>
                <c:pt idx="22">
                  <c:v>1.3</c:v>
                </c:pt>
                <c:pt idx="23">
                  <c:v>1.42</c:v>
                </c:pt>
              </c:numCache>
            </c:numRef>
          </c:val>
        </c:ser>
        <c:overlap val="100"/>
        <c:gapWidth val="40"/>
        <c:axId val="44747593"/>
        <c:axId val="22812235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3.7</c:v>
                </c:pt>
                <c:pt idx="1">
                  <c:v>3.4</c:v>
                </c:pt>
                <c:pt idx="2">
                  <c:v>3.3</c:v>
                </c:pt>
                <c:pt idx="3">
                  <c:v>2.8</c:v>
                </c:pt>
                <c:pt idx="4">
                  <c:v>1.8</c:v>
                </c:pt>
                <c:pt idx="5">
                  <c:v>1.5</c:v>
                </c:pt>
                <c:pt idx="6">
                  <c:v>1.2</c:v>
                </c:pt>
                <c:pt idx="7">
                  <c:v>1.1</c:v>
                </c:pt>
                <c:pt idx="8">
                  <c:v>0.2</c:v>
                </c:pt>
                <c:pt idx="9">
                  <c:v>0.2</c:v>
                </c:pt>
                <c:pt idx="10">
                  <c:v>0.6</c:v>
                </c:pt>
                <c:pt idx="11">
                  <c:v>0.5</c:v>
                </c:pt>
                <c:pt idx="12">
                  <c:v>0.1</c:v>
                </c:pt>
                <c:pt idx="13">
                  <c:v>0.7</c:v>
                </c:pt>
                <c:pt idx="14">
                  <c:v>0.4</c:v>
                </c:pt>
                <c:pt idx="15">
                  <c:v>0.1</c:v>
                </c:pt>
                <c:pt idx="16">
                  <c:v>0.5</c:v>
                </c:pt>
                <c:pt idx="17">
                  <c:v>0.2</c:v>
                </c:pt>
                <c:pt idx="18">
                  <c:v>0.5</c:v>
                </c:pt>
                <c:pt idx="19">
                  <c:v>0.84</c:v>
                </c:pt>
                <c:pt idx="20">
                  <c:v>1.04</c:v>
                </c:pt>
                <c:pt idx="21">
                  <c:v>1.09</c:v>
                </c:pt>
                <c:pt idx="22">
                  <c:v>1.12</c:v>
                </c:pt>
                <c:pt idx="23">
                  <c:v>1.37</c:v>
                </c:pt>
              </c:numCache>
            </c:numRef>
          </c:val>
          <c:smooth val="0"/>
        </c:ser>
        <c:marker val="1"/>
        <c:axId val="44747593"/>
        <c:axId val="22812235"/>
      </c:lineChart>
      <c:catAx>
        <c:axId val="447475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12235"/>
        <c:crosses val="autoZero"/>
        <c:auto val="0"/>
        <c:lblOffset val="100"/>
        <c:tickLblSkip val="4"/>
        <c:tickMarkSkip val="4"/>
        <c:noMultiLvlLbl val="0"/>
      </c:catAx>
      <c:valAx>
        <c:axId val="22812235"/>
        <c:scaling>
          <c:orientation val="minMax"/>
          <c:max val="4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4759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25"/>
          <c:y val="0.04375"/>
          <c:w val="0.424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1.5.3 EN'!$B$19:$AJ$19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1.5.3 EN'!$B$20:$AJ$20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</c:numCache>
            </c:numRef>
          </c:val>
          <c:smooth val="0"/>
        </c:ser>
        <c:marker val="1"/>
        <c:axId val="35798199"/>
        <c:axId val="18256404"/>
      </c:lineChart>
      <c:catAx>
        <c:axId val="357981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56404"/>
        <c:crosses val="autoZero"/>
        <c:auto val="0"/>
        <c:lblOffset val="100"/>
        <c:tickLblSkip val="3"/>
        <c:tickMarkSkip val="3"/>
        <c:noMultiLvlLbl val="0"/>
      </c:catAx>
      <c:valAx>
        <c:axId val="18256404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79819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1.5.4 CZ'!$B$22:$AI$22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1.5.4 CZ'!$B$23:$AI$23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40.16</c:v>
                </c:pt>
                <c:pt idx="32">
                  <c:v>40.58</c:v>
                </c:pt>
                <c:pt idx="33">
                  <c:v>40.92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1.5.4 CZ'!$B$24:$AI$24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46.6</c:v>
                </c:pt>
                <c:pt idx="32">
                  <c:v>46.81</c:v>
                </c:pt>
                <c:pt idx="33">
                  <c:v>46.98</c:v>
                </c:pt>
              </c:numCache>
            </c:numRef>
          </c:val>
          <c:smooth val="0"/>
        </c:ser>
        <c:marker val="1"/>
        <c:axId val="28065353"/>
        <c:axId val="11068715"/>
      </c:lineChart>
      <c:catAx>
        <c:axId val="280653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68715"/>
        <c:crosses val="autoZero"/>
        <c:auto val="0"/>
        <c:lblOffset val="100"/>
        <c:tickLblSkip val="2"/>
        <c:tickMarkSkip val="2"/>
        <c:noMultiLvlLbl val="0"/>
      </c:catAx>
      <c:valAx>
        <c:axId val="11068715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6535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1.5.4 EN'!$B$22:$AI$22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1.5.4 EN'!$B$23:$AI$23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40.16</c:v>
                </c:pt>
                <c:pt idx="32">
                  <c:v>40.58</c:v>
                </c:pt>
                <c:pt idx="33">
                  <c:v>40.92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1.5.4 EN'!$B$24:$AI$24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46.6</c:v>
                </c:pt>
                <c:pt idx="32">
                  <c:v>46.81</c:v>
                </c:pt>
                <c:pt idx="33">
                  <c:v>46.98</c:v>
                </c:pt>
              </c:numCache>
            </c:numRef>
          </c:val>
          <c:smooth val="0"/>
        </c:ser>
        <c:marker val="1"/>
        <c:axId val="49771031"/>
        <c:axId val="20618993"/>
      </c:lineChart>
      <c:catAx>
        <c:axId val="497710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618993"/>
        <c:crosses val="autoZero"/>
        <c:auto val="0"/>
        <c:lblOffset val="100"/>
        <c:tickLblSkip val="2"/>
        <c:tickMarkSkip val="2"/>
        <c:noMultiLvlLbl val="0"/>
      </c:catAx>
      <c:valAx>
        <c:axId val="20618993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7103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CZ'!$B$21:$BK$21</c:f>
              <c:strCache>
                <c:ptCount val="6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</c:strCache>
            </c:strRef>
          </c:cat>
          <c:val>
            <c:numRef>
              <c:f>'G 1.5.5 CZ'!$B$23:$BK$23</c:f>
              <c:numCache>
                <c:formatCode>0.0</c:formatCode>
                <c:ptCount val="62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CZ'!$B$21:$BK$21</c:f>
              <c:strCache>
                <c:ptCount val="6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</c:strCache>
            </c:strRef>
          </c:cat>
          <c:val>
            <c:numRef>
              <c:f>'G 1.5.5 CZ'!$B$24:$BK$24</c:f>
              <c:numCache>
                <c:formatCode>0.0</c:formatCode>
                <c:ptCount val="62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</c:numCache>
            </c:numRef>
          </c:val>
        </c:ser>
        <c:overlap val="100"/>
        <c:gapWidth val="50"/>
        <c:axId val="19064825"/>
        <c:axId val="3802803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CZ'!$B$21:$BK$21</c:f>
              <c:strCache>
                <c:ptCount val="6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</c:strCache>
            </c:strRef>
          </c:cat>
          <c:val>
            <c:numRef>
              <c:f>'G 1.5.5 CZ'!$B$22:$BK$22</c:f>
              <c:numCache>
                <c:formatCode>0.0</c:formatCode>
                <c:ptCount val="62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</c:numCache>
            </c:numRef>
          </c:val>
          <c:smooth val="0"/>
        </c:ser>
        <c:marker val="1"/>
        <c:axId val="19064825"/>
        <c:axId val="3802803"/>
      </c:lineChart>
      <c:catAx>
        <c:axId val="190648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02803"/>
        <c:crosses val="autoZero"/>
        <c:auto val="1"/>
        <c:lblOffset val="100"/>
        <c:tickLblSkip val="4"/>
        <c:tickMarkSkip val="4"/>
        <c:noMultiLvlLbl val="0"/>
      </c:catAx>
      <c:valAx>
        <c:axId val="3802803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64825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EN'!$B$21:$BK$21</c:f>
              <c:strCache>
                <c:ptCount val="6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</c:strCache>
            </c:strRef>
          </c:cat>
          <c:val>
            <c:numRef>
              <c:f>'G 1.5.5 EN'!$B$23:$BK$23</c:f>
              <c:numCache>
                <c:formatCode>0.0</c:formatCode>
                <c:ptCount val="62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EN'!$B$21:$BK$21</c:f>
              <c:strCache>
                <c:ptCount val="6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</c:strCache>
            </c:strRef>
          </c:cat>
          <c:val>
            <c:numRef>
              <c:f>'G 1.5.5 EN'!$B$24:$BK$24</c:f>
              <c:numCache>
                <c:formatCode>0.0</c:formatCode>
                <c:ptCount val="62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</c:numCache>
            </c:numRef>
          </c:val>
        </c:ser>
        <c:overlap val="100"/>
        <c:gapWidth val="50"/>
        <c:axId val="221972"/>
        <c:axId val="11764559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EN'!$B$21:$BK$21</c:f>
              <c:strCache>
                <c:ptCount val="6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</c:strCache>
            </c:strRef>
          </c:cat>
          <c:val>
            <c:numRef>
              <c:f>'G 1.5.5 EN'!$B$22:$BK$22</c:f>
              <c:numCache>
                <c:formatCode>0.0</c:formatCode>
                <c:ptCount val="62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</c:numCache>
            </c:numRef>
          </c:val>
          <c:smooth val="0"/>
        </c:ser>
        <c:marker val="1"/>
        <c:axId val="221972"/>
        <c:axId val="11764559"/>
      </c:lineChart>
      <c:catAx>
        <c:axId val="2219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64559"/>
        <c:crosses val="autoZero"/>
        <c:auto val="1"/>
        <c:lblOffset val="100"/>
        <c:tickLblSkip val="4"/>
        <c:tickMarkSkip val="4"/>
        <c:noMultiLvlLbl val="0"/>
      </c:catAx>
      <c:valAx>
        <c:axId val="11764559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972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2.1.1 CZ'!$B$19:$CI$19</c:f>
              <c:numCache>
                <c:formatCode>0.0</c:formatCode>
                <c:ptCount val="86"/>
                <c:pt idx="0">
                  <c:v>1.05</c:v>
                </c:pt>
                <c:pt idx="1">
                  <c:v>1.67</c:v>
                </c:pt>
                <c:pt idx="2">
                  <c:v>2.4</c:v>
                </c:pt>
                <c:pt idx="3">
                  <c:v>2.81</c:v>
                </c:pt>
                <c:pt idx="4">
                  <c:v>3.51</c:v>
                </c:pt>
                <c:pt idx="5">
                  <c:v>3.49</c:v>
                </c:pt>
                <c:pt idx="6">
                  <c:v>3.27</c:v>
                </c:pt>
                <c:pt idx="7">
                  <c:v>2.73</c:v>
                </c:pt>
                <c:pt idx="8">
                  <c:v>1.85</c:v>
                </c:pt>
                <c:pt idx="9">
                  <c:v>0.56</c:v>
                </c:pt>
                <c:pt idx="10">
                  <c:v>-0.25</c:v>
                </c:pt>
                <c:pt idx="11">
                  <c:v>-0.96</c:v>
                </c:pt>
                <c:pt idx="12">
                  <c:v>-0.94</c:v>
                </c:pt>
                <c:pt idx="13">
                  <c:v>-1.14</c:v>
                </c:pt>
                <c:pt idx="14">
                  <c:v>-1.56</c:v>
                </c:pt>
                <c:pt idx="15">
                  <c:v>-1.62</c:v>
                </c:pt>
                <c:pt idx="16">
                  <c:v>-2.07</c:v>
                </c:pt>
                <c:pt idx="17">
                  <c:v>-2.04</c:v>
                </c:pt>
                <c:pt idx="18">
                  <c:v>-1.44</c:v>
                </c:pt>
                <c:pt idx="19">
                  <c:v>-0.71</c:v>
                </c:pt>
                <c:pt idx="20">
                  <c:v>0.14</c:v>
                </c:pt>
                <c:pt idx="21">
                  <c:v>1.13</c:v>
                </c:pt>
                <c:pt idx="22">
                  <c:v>1.73</c:v>
                </c:pt>
                <c:pt idx="23">
                  <c:v>1.63</c:v>
                </c:pt>
                <c:pt idx="24">
                  <c:v>1.6</c:v>
                </c:pt>
                <c:pt idx="25">
                  <c:v>1.46</c:v>
                </c:pt>
                <c:pt idx="26">
                  <c:v>0.86</c:v>
                </c:pt>
                <c:pt idx="27">
                  <c:v>0.35</c:v>
                </c:pt>
                <c:pt idx="28">
                  <c:v>-0.01</c:v>
                </c:pt>
                <c:pt idx="29">
                  <c:v>-0.7</c:v>
                </c:pt>
                <c:pt idx="30">
                  <c:v>-0.91</c:v>
                </c:pt>
                <c:pt idx="31">
                  <c:v>-1.18</c:v>
                </c:pt>
                <c:pt idx="32">
                  <c:v>-1.68</c:v>
                </c:pt>
                <c:pt idx="33">
                  <c:v>-1.88</c:v>
                </c:pt>
                <c:pt idx="34">
                  <c:v>-1.98</c:v>
                </c:pt>
                <c:pt idx="35">
                  <c:v>-2.02</c:v>
                </c:pt>
                <c:pt idx="36">
                  <c:v>-1.85</c:v>
                </c:pt>
                <c:pt idx="37">
                  <c:v>-2.12</c:v>
                </c:pt>
                <c:pt idx="38">
                  <c:v>-1.59</c:v>
                </c:pt>
                <c:pt idx="39">
                  <c:v>-1.15</c:v>
                </c:pt>
                <c:pt idx="40">
                  <c:v>-0.85</c:v>
                </c:pt>
                <c:pt idx="41">
                  <c:v>-0.38</c:v>
                </c:pt>
                <c:pt idx="42">
                  <c:v>0.06</c:v>
                </c:pt>
                <c:pt idx="43">
                  <c:v>0.71</c:v>
                </c:pt>
                <c:pt idx="44">
                  <c:v>1.47</c:v>
                </c:pt>
                <c:pt idx="45">
                  <c:v>2.66</c:v>
                </c:pt>
                <c:pt idx="46">
                  <c:v>3.04</c:v>
                </c:pt>
                <c:pt idx="47">
                  <c:v>3.49</c:v>
                </c:pt>
                <c:pt idx="48">
                  <c:v>3.42</c:v>
                </c:pt>
                <c:pt idx="49">
                  <c:v>3.66</c:v>
                </c:pt>
                <c:pt idx="50">
                  <c:v>3.78</c:v>
                </c:pt>
                <c:pt idx="51">
                  <c:v>4.49</c:v>
                </c:pt>
                <c:pt idx="52">
                  <c:v>4.77</c:v>
                </c:pt>
                <c:pt idx="53">
                  <c:v>4.54</c:v>
                </c:pt>
                <c:pt idx="54">
                  <c:v>3.76</c:v>
                </c:pt>
                <c:pt idx="55">
                  <c:v>2.4</c:v>
                </c:pt>
                <c:pt idx="56">
                  <c:v>-2.93</c:v>
                </c:pt>
                <c:pt idx="57">
                  <c:v>-4.05</c:v>
                </c:pt>
                <c:pt idx="58">
                  <c:v>-3.94</c:v>
                </c:pt>
                <c:pt idx="59">
                  <c:v>-3.7</c:v>
                </c:pt>
                <c:pt idx="60">
                  <c:v>-3.13</c:v>
                </c:pt>
                <c:pt idx="61">
                  <c:v>-2.19</c:v>
                </c:pt>
                <c:pt idx="62">
                  <c:v>-1.61</c:v>
                </c:pt>
                <c:pt idx="63">
                  <c:v>-1.08</c:v>
                </c:pt>
                <c:pt idx="64">
                  <c:v>-0.89</c:v>
                </c:pt>
                <c:pt idx="65">
                  <c:v>-0.55</c:v>
                </c:pt>
                <c:pt idx="66">
                  <c:v>-0.63</c:v>
                </c:pt>
                <c:pt idx="67">
                  <c:v>-0.91</c:v>
                </c:pt>
                <c:pt idx="68">
                  <c:v>-1.33</c:v>
                </c:pt>
                <c:pt idx="69">
                  <c:v>-2.02</c:v>
                </c:pt>
                <c:pt idx="70">
                  <c:v>-2.74</c:v>
                </c:pt>
                <c:pt idx="71">
                  <c:v>-3.3</c:v>
                </c:pt>
                <c:pt idx="72">
                  <c:v>-3.81</c:v>
                </c:pt>
                <c:pt idx="73">
                  <c:v>-3.77</c:v>
                </c:pt>
                <c:pt idx="74">
                  <c:v>-3.84</c:v>
                </c:pt>
                <c:pt idx="75">
                  <c:v>-3.53</c:v>
                </c:pt>
                <c:pt idx="76">
                  <c:v>-2.42</c:v>
                </c:pt>
                <c:pt idx="77">
                  <c:v>-1.81</c:v>
                </c:pt>
                <c:pt idx="78">
                  <c:v>-1.36</c:v>
                </c:pt>
                <c:pt idx="79">
                  <c:v>-0.72</c:v>
                </c:pt>
                <c:pt idx="80">
                  <c:v>0.04</c:v>
                </c:pt>
                <c:pt idx="81">
                  <c:v>0.55</c:v>
                </c:pt>
                <c:pt idx="82">
                  <c:v>0.95</c:v>
                </c:pt>
                <c:pt idx="83">
                  <c:v>0.69</c:v>
                </c:pt>
                <c:pt idx="84">
                  <c:v>0.65</c:v>
                </c:pt>
                <c:pt idx="85">
                  <c:v>1.11</c:v>
                </c:pt>
              </c:numCache>
            </c:numRef>
          </c:val>
        </c:ser>
        <c:gapWidth val="50"/>
        <c:axId val="19541855"/>
        <c:axId val="29085363"/>
      </c:barChart>
      <c:catAx>
        <c:axId val="195418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85363"/>
        <c:crosses val="autoZero"/>
        <c:auto val="0"/>
        <c:lblOffset val="100"/>
        <c:tickLblSkip val="8"/>
        <c:tickMarkSkip val="8"/>
        <c:noMultiLvlLbl val="0"/>
      </c:catAx>
      <c:valAx>
        <c:axId val="2908536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54185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2.1.1 EN'!$B$19:$CI$19</c:f>
              <c:numCache>
                <c:formatCode>0.0</c:formatCode>
                <c:ptCount val="86"/>
                <c:pt idx="0">
                  <c:v>1.05</c:v>
                </c:pt>
                <c:pt idx="1">
                  <c:v>1.67</c:v>
                </c:pt>
                <c:pt idx="2">
                  <c:v>2.4</c:v>
                </c:pt>
                <c:pt idx="3">
                  <c:v>2.81</c:v>
                </c:pt>
                <c:pt idx="4">
                  <c:v>3.51</c:v>
                </c:pt>
                <c:pt idx="5">
                  <c:v>3.49</c:v>
                </c:pt>
                <c:pt idx="6">
                  <c:v>3.27</c:v>
                </c:pt>
                <c:pt idx="7">
                  <c:v>2.73</c:v>
                </c:pt>
                <c:pt idx="8">
                  <c:v>1.85</c:v>
                </c:pt>
                <c:pt idx="9">
                  <c:v>0.56</c:v>
                </c:pt>
                <c:pt idx="10">
                  <c:v>-0.25</c:v>
                </c:pt>
                <c:pt idx="11">
                  <c:v>-0.96</c:v>
                </c:pt>
                <c:pt idx="12">
                  <c:v>-0.94</c:v>
                </c:pt>
                <c:pt idx="13">
                  <c:v>-1.14</c:v>
                </c:pt>
                <c:pt idx="14">
                  <c:v>-1.56</c:v>
                </c:pt>
                <c:pt idx="15">
                  <c:v>-1.62</c:v>
                </c:pt>
                <c:pt idx="16">
                  <c:v>-2.07</c:v>
                </c:pt>
                <c:pt idx="17">
                  <c:v>-2.04</c:v>
                </c:pt>
                <c:pt idx="18">
                  <c:v>-1.44</c:v>
                </c:pt>
                <c:pt idx="19">
                  <c:v>-0.71</c:v>
                </c:pt>
                <c:pt idx="20">
                  <c:v>0.14</c:v>
                </c:pt>
                <c:pt idx="21">
                  <c:v>1.13</c:v>
                </c:pt>
                <c:pt idx="22">
                  <c:v>1.73</c:v>
                </c:pt>
                <c:pt idx="23">
                  <c:v>1.63</c:v>
                </c:pt>
                <c:pt idx="24">
                  <c:v>1.6</c:v>
                </c:pt>
                <c:pt idx="25">
                  <c:v>1.46</c:v>
                </c:pt>
                <c:pt idx="26">
                  <c:v>0.86</c:v>
                </c:pt>
                <c:pt idx="27">
                  <c:v>0.35</c:v>
                </c:pt>
                <c:pt idx="28">
                  <c:v>-0.01</c:v>
                </c:pt>
                <c:pt idx="29">
                  <c:v>-0.7</c:v>
                </c:pt>
                <c:pt idx="30">
                  <c:v>-0.91</c:v>
                </c:pt>
                <c:pt idx="31">
                  <c:v>-1.18</c:v>
                </c:pt>
                <c:pt idx="32">
                  <c:v>-1.68</c:v>
                </c:pt>
                <c:pt idx="33">
                  <c:v>-1.88</c:v>
                </c:pt>
                <c:pt idx="34">
                  <c:v>-1.98</c:v>
                </c:pt>
                <c:pt idx="35">
                  <c:v>-2.02</c:v>
                </c:pt>
                <c:pt idx="36">
                  <c:v>-1.85</c:v>
                </c:pt>
                <c:pt idx="37">
                  <c:v>-2.12</c:v>
                </c:pt>
                <c:pt idx="38">
                  <c:v>-1.59</c:v>
                </c:pt>
                <c:pt idx="39">
                  <c:v>-1.15</c:v>
                </c:pt>
                <c:pt idx="40">
                  <c:v>-0.85</c:v>
                </c:pt>
                <c:pt idx="41">
                  <c:v>-0.38</c:v>
                </c:pt>
                <c:pt idx="42">
                  <c:v>0.06</c:v>
                </c:pt>
                <c:pt idx="43">
                  <c:v>0.71</c:v>
                </c:pt>
                <c:pt idx="44">
                  <c:v>1.47</c:v>
                </c:pt>
                <c:pt idx="45">
                  <c:v>2.66</c:v>
                </c:pt>
                <c:pt idx="46">
                  <c:v>3.04</c:v>
                </c:pt>
                <c:pt idx="47">
                  <c:v>3.49</c:v>
                </c:pt>
                <c:pt idx="48">
                  <c:v>3.42</c:v>
                </c:pt>
                <c:pt idx="49">
                  <c:v>3.66</c:v>
                </c:pt>
                <c:pt idx="50">
                  <c:v>3.78</c:v>
                </c:pt>
                <c:pt idx="51">
                  <c:v>4.49</c:v>
                </c:pt>
                <c:pt idx="52">
                  <c:v>4.77</c:v>
                </c:pt>
                <c:pt idx="53">
                  <c:v>4.54</c:v>
                </c:pt>
                <c:pt idx="54">
                  <c:v>3.76</c:v>
                </c:pt>
                <c:pt idx="55">
                  <c:v>2.4</c:v>
                </c:pt>
                <c:pt idx="56">
                  <c:v>-2.93</c:v>
                </c:pt>
                <c:pt idx="57">
                  <c:v>-4.05</c:v>
                </c:pt>
                <c:pt idx="58">
                  <c:v>-3.94</c:v>
                </c:pt>
                <c:pt idx="59">
                  <c:v>-3.7</c:v>
                </c:pt>
                <c:pt idx="60">
                  <c:v>-3.13</c:v>
                </c:pt>
                <c:pt idx="61">
                  <c:v>-2.19</c:v>
                </c:pt>
                <c:pt idx="62">
                  <c:v>-1.61</c:v>
                </c:pt>
                <c:pt idx="63">
                  <c:v>-1.08</c:v>
                </c:pt>
                <c:pt idx="64">
                  <c:v>-0.89</c:v>
                </c:pt>
                <c:pt idx="65">
                  <c:v>-0.55</c:v>
                </c:pt>
                <c:pt idx="66">
                  <c:v>-0.63</c:v>
                </c:pt>
                <c:pt idx="67">
                  <c:v>-0.91</c:v>
                </c:pt>
                <c:pt idx="68">
                  <c:v>-1.33</c:v>
                </c:pt>
                <c:pt idx="69">
                  <c:v>-2.02</c:v>
                </c:pt>
                <c:pt idx="70">
                  <c:v>-2.74</c:v>
                </c:pt>
                <c:pt idx="71">
                  <c:v>-3.3</c:v>
                </c:pt>
                <c:pt idx="72">
                  <c:v>-3.81</c:v>
                </c:pt>
                <c:pt idx="73">
                  <c:v>-3.77</c:v>
                </c:pt>
                <c:pt idx="74">
                  <c:v>-3.84</c:v>
                </c:pt>
                <c:pt idx="75">
                  <c:v>-3.53</c:v>
                </c:pt>
                <c:pt idx="76">
                  <c:v>-2.42</c:v>
                </c:pt>
                <c:pt idx="77">
                  <c:v>-1.81</c:v>
                </c:pt>
                <c:pt idx="78">
                  <c:v>-1.36</c:v>
                </c:pt>
                <c:pt idx="79">
                  <c:v>-0.72</c:v>
                </c:pt>
                <c:pt idx="80">
                  <c:v>0.04</c:v>
                </c:pt>
                <c:pt idx="81">
                  <c:v>0.55</c:v>
                </c:pt>
                <c:pt idx="82">
                  <c:v>0.95</c:v>
                </c:pt>
                <c:pt idx="83">
                  <c:v>0.69</c:v>
                </c:pt>
                <c:pt idx="84">
                  <c:v>0.65</c:v>
                </c:pt>
                <c:pt idx="85">
                  <c:v>1.11</c:v>
                </c:pt>
              </c:numCache>
            </c:numRef>
          </c:val>
        </c:ser>
        <c:gapWidth val="50"/>
        <c:axId val="65129246"/>
        <c:axId val="29298013"/>
      </c:barChart>
      <c:catAx>
        <c:axId val="651292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98013"/>
        <c:crosses val="autoZero"/>
        <c:auto val="0"/>
        <c:lblOffset val="100"/>
        <c:tickLblSkip val="8"/>
        <c:tickMarkSkip val="8"/>
        <c:noMultiLvlLbl val="0"/>
      </c:catAx>
      <c:valAx>
        <c:axId val="2929801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2924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CZ'!$B$20:$CI$20</c:f>
              <c:numCache>
                <c:formatCode>0.0</c:formatCode>
                <c:ptCount val="86"/>
                <c:pt idx="0">
                  <c:v>1.14</c:v>
                </c:pt>
                <c:pt idx="1">
                  <c:v>1.1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3.28</c:v>
                </c:pt>
                <c:pt idx="33">
                  <c:v>3.43</c:v>
                </c:pt>
                <c:pt idx="34">
                  <c:v>3.58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4.06</c:v>
                </c:pt>
                <c:pt idx="41">
                  <c:v>4.06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3</c:v>
                </c:pt>
                <c:pt idx="50">
                  <c:v>2.77</c:v>
                </c:pt>
                <c:pt idx="51">
                  <c:v>2.54</c:v>
                </c:pt>
                <c:pt idx="52">
                  <c:v>2.31</c:v>
                </c:pt>
                <c:pt idx="53">
                  <c:v>2.07</c:v>
                </c:pt>
                <c:pt idx="54">
                  <c:v>1.85</c:v>
                </c:pt>
                <c:pt idx="55">
                  <c:v>1.63</c:v>
                </c:pt>
                <c:pt idx="56">
                  <c:v>1.43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0.72</c:v>
                </c:pt>
                <c:pt idx="62">
                  <c:v>0.63</c:v>
                </c:pt>
                <c:pt idx="63">
                  <c:v>0.55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0.33</c:v>
                </c:pt>
                <c:pt idx="69">
                  <c:v>0.33</c:v>
                </c:pt>
                <c:pt idx="70">
                  <c:v>0.35</c:v>
                </c:pt>
                <c:pt idx="71">
                  <c:v>0.38</c:v>
                </c:pt>
                <c:pt idx="72">
                  <c:v>0.43</c:v>
                </c:pt>
                <c:pt idx="73">
                  <c:v>0.5</c:v>
                </c:pt>
                <c:pt idx="74">
                  <c:v>0.57</c:v>
                </c:pt>
                <c:pt idx="75">
                  <c:v>0.66</c:v>
                </c:pt>
                <c:pt idx="76">
                  <c:v>0.74</c:v>
                </c:pt>
                <c:pt idx="77">
                  <c:v>0.84</c:v>
                </c:pt>
                <c:pt idx="78">
                  <c:v>0.94</c:v>
                </c:pt>
                <c:pt idx="79">
                  <c:v>1.05</c:v>
                </c:pt>
                <c:pt idx="80">
                  <c:v>1.16</c:v>
                </c:pt>
                <c:pt idx="81">
                  <c:v>1.25</c:v>
                </c:pt>
                <c:pt idx="82">
                  <c:v>1.33</c:v>
                </c:pt>
                <c:pt idx="83">
                  <c:v>1.4</c:v>
                </c:pt>
                <c:pt idx="84">
                  <c:v>1.46</c:v>
                </c:pt>
                <c:pt idx="85">
                  <c:v>1.51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CZ'!$B$21:$CI$21</c:f>
              <c:numCache>
                <c:formatCode>0.0</c:formatCode>
                <c:ptCount val="86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0.57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  <c:pt idx="85">
                  <c:v>0.51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CZ'!$B$22:$CI$22</c:f>
              <c:numCache>
                <c:formatCode>0.0</c:formatCode>
                <c:ptCount val="86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0.05</c:v>
                </c:pt>
                <c:pt idx="13">
                  <c:v>0.04</c:v>
                </c:pt>
                <c:pt idx="14">
                  <c:v>0</c:v>
                </c:pt>
                <c:pt idx="15">
                  <c:v>-0.04</c:v>
                </c:pt>
                <c:pt idx="16">
                  <c:v>-0.09</c:v>
                </c:pt>
                <c:pt idx="17">
                  <c:v>-0.14</c:v>
                </c:pt>
                <c:pt idx="18">
                  <c:v>-0.2</c:v>
                </c:pt>
                <c:pt idx="19">
                  <c:v>-0.25</c:v>
                </c:pt>
                <c:pt idx="20">
                  <c:v>-0.3</c:v>
                </c:pt>
                <c:pt idx="21">
                  <c:v>-0.29</c:v>
                </c:pt>
                <c:pt idx="22">
                  <c:v>-0.21</c:v>
                </c:pt>
                <c:pt idx="23">
                  <c:v>-0.09</c:v>
                </c:pt>
                <c:pt idx="24">
                  <c:v>0.02</c:v>
                </c:pt>
                <c:pt idx="25">
                  <c:v>0.12</c:v>
                </c:pt>
                <c:pt idx="26">
                  <c:v>0.2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0.01</c:v>
                </c:pt>
                <c:pt idx="36">
                  <c:v>-0.09</c:v>
                </c:pt>
                <c:pt idx="37">
                  <c:v>-0.14</c:v>
                </c:pt>
                <c:pt idx="38">
                  <c:v>-0.14</c:v>
                </c:pt>
                <c:pt idx="39">
                  <c:v>-0.09</c:v>
                </c:pt>
                <c:pt idx="40">
                  <c:v>-0.01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0.15</c:v>
                </c:pt>
                <c:pt idx="48">
                  <c:v>0.04</c:v>
                </c:pt>
                <c:pt idx="49">
                  <c:v>0</c:v>
                </c:pt>
                <c:pt idx="50">
                  <c:v>0.03</c:v>
                </c:pt>
                <c:pt idx="51">
                  <c:v>0.09</c:v>
                </c:pt>
                <c:pt idx="52">
                  <c:v>0.18</c:v>
                </c:pt>
                <c:pt idx="53">
                  <c:v>0.25</c:v>
                </c:pt>
                <c:pt idx="54">
                  <c:v>0.28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0.04</c:v>
                </c:pt>
                <c:pt idx="59">
                  <c:v>-0.08</c:v>
                </c:pt>
                <c:pt idx="60">
                  <c:v>-0.2</c:v>
                </c:pt>
                <c:pt idx="61">
                  <c:v>-0.32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-0.32</c:v>
                </c:pt>
                <c:pt idx="66">
                  <c:v>-0.27</c:v>
                </c:pt>
                <c:pt idx="67">
                  <c:v>-0.21</c:v>
                </c:pt>
                <c:pt idx="68">
                  <c:v>-0.13</c:v>
                </c:pt>
                <c:pt idx="69">
                  <c:v>-0.06</c:v>
                </c:pt>
                <c:pt idx="70">
                  <c:v>0.04</c:v>
                </c:pt>
                <c:pt idx="71">
                  <c:v>0.12</c:v>
                </c:pt>
                <c:pt idx="72">
                  <c:v>0.13</c:v>
                </c:pt>
                <c:pt idx="73">
                  <c:v>0.1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-0.17</c:v>
                </c:pt>
                <c:pt idx="78">
                  <c:v>-0.13</c:v>
                </c:pt>
                <c:pt idx="79">
                  <c:v>-0.07</c:v>
                </c:pt>
                <c:pt idx="80">
                  <c:v>-0.02</c:v>
                </c:pt>
                <c:pt idx="81">
                  <c:v>0.03</c:v>
                </c:pt>
                <c:pt idx="82">
                  <c:v>0.08</c:v>
                </c:pt>
                <c:pt idx="83">
                  <c:v>0.08</c:v>
                </c:pt>
                <c:pt idx="84">
                  <c:v>0.08</c:v>
                </c:pt>
                <c:pt idx="85">
                  <c:v>0.07</c:v>
                </c:pt>
              </c:numCache>
            </c:numRef>
          </c:val>
        </c:ser>
        <c:overlap val="100"/>
        <c:gapWidth val="50"/>
        <c:axId val="9290857"/>
        <c:axId val="22653404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CZ'!$B$19:$CI$19</c:f>
              <c:numCache>
                <c:formatCode>0.0</c:formatCode>
                <c:ptCount val="86"/>
                <c:pt idx="0">
                  <c:v>2.11</c:v>
                </c:pt>
                <c:pt idx="1">
                  <c:v>2.09</c:v>
                </c:pt>
                <c:pt idx="2">
                  <c:v>2.08</c:v>
                </c:pt>
                <c:pt idx="3">
                  <c:v>2.08</c:v>
                </c:pt>
                <c:pt idx="4">
                  <c:v>2</c:v>
                </c:pt>
                <c:pt idx="5">
                  <c:v>1.92</c:v>
                </c:pt>
                <c:pt idx="6">
                  <c:v>1.87</c:v>
                </c:pt>
                <c:pt idx="7">
                  <c:v>1.79</c:v>
                </c:pt>
                <c:pt idx="8">
                  <c:v>1.66</c:v>
                </c:pt>
                <c:pt idx="9">
                  <c:v>1.56</c:v>
                </c:pt>
                <c:pt idx="10">
                  <c:v>1.2</c:v>
                </c:pt>
                <c:pt idx="11">
                  <c:v>1.16</c:v>
                </c:pt>
                <c:pt idx="12">
                  <c:v>1.21</c:v>
                </c:pt>
                <c:pt idx="13">
                  <c:v>1.24</c:v>
                </c:pt>
                <c:pt idx="14">
                  <c:v>1.51</c:v>
                </c:pt>
                <c:pt idx="15">
                  <c:v>1.49</c:v>
                </c:pt>
                <c:pt idx="16">
                  <c:v>1.49</c:v>
                </c:pt>
                <c:pt idx="17">
                  <c:v>1.53</c:v>
                </c:pt>
                <c:pt idx="18">
                  <c:v>1.58</c:v>
                </c:pt>
                <c:pt idx="19">
                  <c:v>1.66</c:v>
                </c:pt>
                <c:pt idx="20">
                  <c:v>1.77</c:v>
                </c:pt>
                <c:pt idx="21">
                  <c:v>1.93</c:v>
                </c:pt>
                <c:pt idx="22">
                  <c:v>2.19</c:v>
                </c:pt>
                <c:pt idx="23">
                  <c:v>2.5</c:v>
                </c:pt>
                <c:pt idx="24">
                  <c:v>2.81</c:v>
                </c:pt>
                <c:pt idx="25">
                  <c:v>3.07</c:v>
                </c:pt>
                <c:pt idx="26">
                  <c:v>3.31</c:v>
                </c:pt>
                <c:pt idx="27">
                  <c:v>3.53</c:v>
                </c:pt>
                <c:pt idx="28">
                  <c:v>3.73</c:v>
                </c:pt>
                <c:pt idx="29">
                  <c:v>3.94</c:v>
                </c:pt>
                <c:pt idx="30">
                  <c:v>3.81</c:v>
                </c:pt>
                <c:pt idx="31">
                  <c:v>3.96</c:v>
                </c:pt>
                <c:pt idx="32">
                  <c:v>4.04</c:v>
                </c:pt>
                <c:pt idx="33">
                  <c:v>4.07</c:v>
                </c:pt>
                <c:pt idx="34">
                  <c:v>4.39</c:v>
                </c:pt>
                <c:pt idx="35">
                  <c:v>4.38</c:v>
                </c:pt>
                <c:pt idx="36">
                  <c:v>4.41</c:v>
                </c:pt>
                <c:pt idx="37">
                  <c:v>4.49</c:v>
                </c:pt>
                <c:pt idx="38">
                  <c:v>4.57</c:v>
                </c:pt>
                <c:pt idx="39">
                  <c:v>4.68</c:v>
                </c:pt>
                <c:pt idx="40">
                  <c:v>4.8</c:v>
                </c:pt>
                <c:pt idx="41">
                  <c:v>4.95</c:v>
                </c:pt>
                <c:pt idx="42">
                  <c:v>5.09</c:v>
                </c:pt>
                <c:pt idx="43">
                  <c:v>5.16</c:v>
                </c:pt>
                <c:pt idx="44">
                  <c:v>5.12</c:v>
                </c:pt>
                <c:pt idx="45">
                  <c:v>4.93</c:v>
                </c:pt>
                <c:pt idx="46">
                  <c:v>4.69</c:v>
                </c:pt>
                <c:pt idx="47">
                  <c:v>4.46</c:v>
                </c:pt>
                <c:pt idx="48">
                  <c:v>4.26</c:v>
                </c:pt>
                <c:pt idx="49">
                  <c:v>4.06</c:v>
                </c:pt>
                <c:pt idx="50">
                  <c:v>3.92</c:v>
                </c:pt>
                <c:pt idx="51">
                  <c:v>3.8</c:v>
                </c:pt>
                <c:pt idx="52">
                  <c:v>3.67</c:v>
                </c:pt>
                <c:pt idx="53">
                  <c:v>3.52</c:v>
                </c:pt>
                <c:pt idx="54">
                  <c:v>3.32</c:v>
                </c:pt>
                <c:pt idx="55">
                  <c:v>2.98</c:v>
                </c:pt>
                <c:pt idx="56">
                  <c:v>2.63</c:v>
                </c:pt>
                <c:pt idx="57">
                  <c:v>2.24</c:v>
                </c:pt>
                <c:pt idx="58">
                  <c:v>1.83</c:v>
                </c:pt>
                <c:pt idx="59">
                  <c:v>1.51</c:v>
                </c:pt>
                <c:pt idx="60">
                  <c:v>1.21</c:v>
                </c:pt>
                <c:pt idx="61">
                  <c:v>0.97</c:v>
                </c:pt>
                <c:pt idx="62">
                  <c:v>0.85</c:v>
                </c:pt>
                <c:pt idx="63">
                  <c:v>0.8</c:v>
                </c:pt>
                <c:pt idx="64">
                  <c:v>0.76</c:v>
                </c:pt>
                <c:pt idx="65">
                  <c:v>0.73</c:v>
                </c:pt>
                <c:pt idx="66">
                  <c:v>0.71</c:v>
                </c:pt>
                <c:pt idx="67">
                  <c:v>0.73</c:v>
                </c:pt>
                <c:pt idx="68">
                  <c:v>0.78</c:v>
                </c:pt>
                <c:pt idx="69">
                  <c:v>0.83</c:v>
                </c:pt>
                <c:pt idx="70">
                  <c:v>0.92</c:v>
                </c:pt>
                <c:pt idx="71">
                  <c:v>0.97</c:v>
                </c:pt>
                <c:pt idx="72">
                  <c:v>0.98</c:v>
                </c:pt>
                <c:pt idx="73">
                  <c:v>0.96</c:v>
                </c:pt>
                <c:pt idx="74">
                  <c:v>0.92</c:v>
                </c:pt>
                <c:pt idx="75">
                  <c:v>0.89</c:v>
                </c:pt>
                <c:pt idx="76">
                  <c:v>0.92</c:v>
                </c:pt>
                <c:pt idx="77">
                  <c:v>1.03</c:v>
                </c:pt>
                <c:pt idx="78">
                  <c:v>1.21</c:v>
                </c:pt>
                <c:pt idx="79">
                  <c:v>1.37</c:v>
                </c:pt>
                <c:pt idx="80">
                  <c:v>1.55</c:v>
                </c:pt>
                <c:pt idx="81">
                  <c:v>1.76</c:v>
                </c:pt>
                <c:pt idx="82">
                  <c:v>1.94</c:v>
                </c:pt>
                <c:pt idx="83">
                  <c:v>2.06</c:v>
                </c:pt>
                <c:pt idx="84">
                  <c:v>2.1</c:v>
                </c:pt>
                <c:pt idx="85">
                  <c:v>2.09</c:v>
                </c:pt>
              </c:numCache>
            </c:numRef>
          </c:val>
          <c:smooth val="0"/>
        </c:ser>
        <c:marker val="1"/>
        <c:axId val="9290857"/>
        <c:axId val="22653404"/>
      </c:lineChart>
      <c:catAx>
        <c:axId val="92908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653404"/>
        <c:crosses val="autoZero"/>
        <c:auto val="0"/>
        <c:lblOffset val="100"/>
        <c:tickLblSkip val="8"/>
        <c:tickMarkSkip val="8"/>
        <c:noMultiLvlLbl val="0"/>
      </c:catAx>
      <c:valAx>
        <c:axId val="22653404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9085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EN'!$B$20:$CI$20</c:f>
              <c:numCache>
                <c:formatCode>0.0</c:formatCode>
                <c:ptCount val="86"/>
                <c:pt idx="0">
                  <c:v>1.14</c:v>
                </c:pt>
                <c:pt idx="1">
                  <c:v>1.1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3.28</c:v>
                </c:pt>
                <c:pt idx="33">
                  <c:v>3.43</c:v>
                </c:pt>
                <c:pt idx="34">
                  <c:v>3.58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4.06</c:v>
                </c:pt>
                <c:pt idx="41">
                  <c:v>4.06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3</c:v>
                </c:pt>
                <c:pt idx="50">
                  <c:v>2.77</c:v>
                </c:pt>
                <c:pt idx="51">
                  <c:v>2.54</c:v>
                </c:pt>
                <c:pt idx="52">
                  <c:v>2.31</c:v>
                </c:pt>
                <c:pt idx="53">
                  <c:v>2.07</c:v>
                </c:pt>
                <c:pt idx="54">
                  <c:v>1.85</c:v>
                </c:pt>
                <c:pt idx="55">
                  <c:v>1.63</c:v>
                </c:pt>
                <c:pt idx="56">
                  <c:v>1.43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0.72</c:v>
                </c:pt>
                <c:pt idx="62">
                  <c:v>0.63</c:v>
                </c:pt>
                <c:pt idx="63">
                  <c:v>0.55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0.33</c:v>
                </c:pt>
                <c:pt idx="69">
                  <c:v>0.33</c:v>
                </c:pt>
                <c:pt idx="70">
                  <c:v>0.35</c:v>
                </c:pt>
                <c:pt idx="71">
                  <c:v>0.38</c:v>
                </c:pt>
                <c:pt idx="72">
                  <c:v>0.43</c:v>
                </c:pt>
                <c:pt idx="73">
                  <c:v>0.5</c:v>
                </c:pt>
                <c:pt idx="74">
                  <c:v>0.57</c:v>
                </c:pt>
                <c:pt idx="75">
                  <c:v>0.66</c:v>
                </c:pt>
                <c:pt idx="76">
                  <c:v>0.74</c:v>
                </c:pt>
                <c:pt idx="77">
                  <c:v>0.84</c:v>
                </c:pt>
                <c:pt idx="78">
                  <c:v>0.94</c:v>
                </c:pt>
                <c:pt idx="79">
                  <c:v>1.05</c:v>
                </c:pt>
                <c:pt idx="80">
                  <c:v>1.16</c:v>
                </c:pt>
                <c:pt idx="81">
                  <c:v>1.25</c:v>
                </c:pt>
                <c:pt idx="82">
                  <c:v>1.33</c:v>
                </c:pt>
                <c:pt idx="83">
                  <c:v>1.4</c:v>
                </c:pt>
                <c:pt idx="84">
                  <c:v>1.46</c:v>
                </c:pt>
                <c:pt idx="85">
                  <c:v>1.51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EN'!$B$21:$CI$21</c:f>
              <c:numCache>
                <c:formatCode>0.0</c:formatCode>
                <c:ptCount val="86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0.57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  <c:pt idx="85">
                  <c:v>0.51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EN'!$B$22:$CI$22</c:f>
              <c:numCache>
                <c:formatCode>0.0</c:formatCode>
                <c:ptCount val="86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0.05</c:v>
                </c:pt>
                <c:pt idx="13">
                  <c:v>0.04</c:v>
                </c:pt>
                <c:pt idx="14">
                  <c:v>0</c:v>
                </c:pt>
                <c:pt idx="15">
                  <c:v>-0.04</c:v>
                </c:pt>
                <c:pt idx="16">
                  <c:v>-0.09</c:v>
                </c:pt>
                <c:pt idx="17">
                  <c:v>-0.14</c:v>
                </c:pt>
                <c:pt idx="18">
                  <c:v>-0.2</c:v>
                </c:pt>
                <c:pt idx="19">
                  <c:v>-0.25</c:v>
                </c:pt>
                <c:pt idx="20">
                  <c:v>-0.3</c:v>
                </c:pt>
                <c:pt idx="21">
                  <c:v>-0.29</c:v>
                </c:pt>
                <c:pt idx="22">
                  <c:v>-0.21</c:v>
                </c:pt>
                <c:pt idx="23">
                  <c:v>-0.09</c:v>
                </c:pt>
                <c:pt idx="24">
                  <c:v>0.02</c:v>
                </c:pt>
                <c:pt idx="25">
                  <c:v>0.12</c:v>
                </c:pt>
                <c:pt idx="26">
                  <c:v>0.2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0.01</c:v>
                </c:pt>
                <c:pt idx="36">
                  <c:v>-0.09</c:v>
                </c:pt>
                <c:pt idx="37">
                  <c:v>-0.14</c:v>
                </c:pt>
                <c:pt idx="38">
                  <c:v>-0.14</c:v>
                </c:pt>
                <c:pt idx="39">
                  <c:v>-0.09</c:v>
                </c:pt>
                <c:pt idx="40">
                  <c:v>-0.01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0.15</c:v>
                </c:pt>
                <c:pt idx="48">
                  <c:v>0.04</c:v>
                </c:pt>
                <c:pt idx="49">
                  <c:v>0</c:v>
                </c:pt>
                <c:pt idx="50">
                  <c:v>0.03</c:v>
                </c:pt>
                <c:pt idx="51">
                  <c:v>0.09</c:v>
                </c:pt>
                <c:pt idx="52">
                  <c:v>0.18</c:v>
                </c:pt>
                <c:pt idx="53">
                  <c:v>0.25</c:v>
                </c:pt>
                <c:pt idx="54">
                  <c:v>0.28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0.04</c:v>
                </c:pt>
                <c:pt idx="59">
                  <c:v>-0.08</c:v>
                </c:pt>
                <c:pt idx="60">
                  <c:v>-0.2</c:v>
                </c:pt>
                <c:pt idx="61">
                  <c:v>-0.32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-0.32</c:v>
                </c:pt>
                <c:pt idx="66">
                  <c:v>-0.27</c:v>
                </c:pt>
                <c:pt idx="67">
                  <c:v>-0.21</c:v>
                </c:pt>
                <c:pt idx="68">
                  <c:v>-0.13</c:v>
                </c:pt>
                <c:pt idx="69">
                  <c:v>-0.06</c:v>
                </c:pt>
                <c:pt idx="70">
                  <c:v>0.04</c:v>
                </c:pt>
                <c:pt idx="71">
                  <c:v>0.12</c:v>
                </c:pt>
                <c:pt idx="72">
                  <c:v>0.13</c:v>
                </c:pt>
                <c:pt idx="73">
                  <c:v>0.1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-0.17</c:v>
                </c:pt>
                <c:pt idx="78">
                  <c:v>-0.13</c:v>
                </c:pt>
                <c:pt idx="79">
                  <c:v>-0.07</c:v>
                </c:pt>
                <c:pt idx="80">
                  <c:v>-0.02</c:v>
                </c:pt>
                <c:pt idx="81">
                  <c:v>0.03</c:v>
                </c:pt>
                <c:pt idx="82">
                  <c:v>0.08</c:v>
                </c:pt>
                <c:pt idx="83">
                  <c:v>0.08</c:v>
                </c:pt>
                <c:pt idx="84">
                  <c:v>0.08</c:v>
                </c:pt>
                <c:pt idx="85">
                  <c:v>0.07</c:v>
                </c:pt>
              </c:numCache>
            </c:numRef>
          </c:val>
        </c:ser>
        <c:overlap val="100"/>
        <c:gapWidth val="50"/>
        <c:axId val="59779749"/>
        <c:axId val="14210125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EN'!$B$19:$CI$19</c:f>
              <c:numCache>
                <c:formatCode>0.0</c:formatCode>
                <c:ptCount val="86"/>
                <c:pt idx="0">
                  <c:v>2.11</c:v>
                </c:pt>
                <c:pt idx="1">
                  <c:v>2.09</c:v>
                </c:pt>
                <c:pt idx="2">
                  <c:v>2.08</c:v>
                </c:pt>
                <c:pt idx="3">
                  <c:v>2.08</c:v>
                </c:pt>
                <c:pt idx="4">
                  <c:v>2</c:v>
                </c:pt>
                <c:pt idx="5">
                  <c:v>1.92</c:v>
                </c:pt>
                <c:pt idx="6">
                  <c:v>1.87</c:v>
                </c:pt>
                <c:pt idx="7">
                  <c:v>1.79</c:v>
                </c:pt>
                <c:pt idx="8">
                  <c:v>1.66</c:v>
                </c:pt>
                <c:pt idx="9">
                  <c:v>1.56</c:v>
                </c:pt>
                <c:pt idx="10">
                  <c:v>1.2</c:v>
                </c:pt>
                <c:pt idx="11">
                  <c:v>1.16</c:v>
                </c:pt>
                <c:pt idx="12">
                  <c:v>1.21</c:v>
                </c:pt>
                <c:pt idx="13">
                  <c:v>1.24</c:v>
                </c:pt>
                <c:pt idx="14">
                  <c:v>1.51</c:v>
                </c:pt>
                <c:pt idx="15">
                  <c:v>1.49</c:v>
                </c:pt>
                <c:pt idx="16">
                  <c:v>1.49</c:v>
                </c:pt>
                <c:pt idx="17">
                  <c:v>1.53</c:v>
                </c:pt>
                <c:pt idx="18">
                  <c:v>1.58</c:v>
                </c:pt>
                <c:pt idx="19">
                  <c:v>1.66</c:v>
                </c:pt>
                <c:pt idx="20">
                  <c:v>1.77</c:v>
                </c:pt>
                <c:pt idx="21">
                  <c:v>1.93</c:v>
                </c:pt>
                <c:pt idx="22">
                  <c:v>2.19</c:v>
                </c:pt>
                <c:pt idx="23">
                  <c:v>2.5</c:v>
                </c:pt>
                <c:pt idx="24">
                  <c:v>2.81</c:v>
                </c:pt>
                <c:pt idx="25">
                  <c:v>3.07</c:v>
                </c:pt>
                <c:pt idx="26">
                  <c:v>3.31</c:v>
                </c:pt>
                <c:pt idx="27">
                  <c:v>3.53</c:v>
                </c:pt>
                <c:pt idx="28">
                  <c:v>3.73</c:v>
                </c:pt>
                <c:pt idx="29">
                  <c:v>3.94</c:v>
                </c:pt>
                <c:pt idx="30">
                  <c:v>3.81</c:v>
                </c:pt>
                <c:pt idx="31">
                  <c:v>3.96</c:v>
                </c:pt>
                <c:pt idx="32">
                  <c:v>4.04</c:v>
                </c:pt>
                <c:pt idx="33">
                  <c:v>4.07</c:v>
                </c:pt>
                <c:pt idx="34">
                  <c:v>4.39</c:v>
                </c:pt>
                <c:pt idx="35">
                  <c:v>4.38</c:v>
                </c:pt>
                <c:pt idx="36">
                  <c:v>4.41</c:v>
                </c:pt>
                <c:pt idx="37">
                  <c:v>4.49</c:v>
                </c:pt>
                <c:pt idx="38">
                  <c:v>4.57</c:v>
                </c:pt>
                <c:pt idx="39">
                  <c:v>4.68</c:v>
                </c:pt>
                <c:pt idx="40">
                  <c:v>4.8</c:v>
                </c:pt>
                <c:pt idx="41">
                  <c:v>4.95</c:v>
                </c:pt>
                <c:pt idx="42">
                  <c:v>5.09</c:v>
                </c:pt>
                <c:pt idx="43">
                  <c:v>5.16</c:v>
                </c:pt>
                <c:pt idx="44">
                  <c:v>5.12</c:v>
                </c:pt>
                <c:pt idx="45">
                  <c:v>4.93</c:v>
                </c:pt>
                <c:pt idx="46">
                  <c:v>4.69</c:v>
                </c:pt>
                <c:pt idx="47">
                  <c:v>4.46</c:v>
                </c:pt>
                <c:pt idx="48">
                  <c:v>4.26</c:v>
                </c:pt>
                <c:pt idx="49">
                  <c:v>4.06</c:v>
                </c:pt>
                <c:pt idx="50">
                  <c:v>3.92</c:v>
                </c:pt>
                <c:pt idx="51">
                  <c:v>3.8</c:v>
                </c:pt>
                <c:pt idx="52">
                  <c:v>3.67</c:v>
                </c:pt>
                <c:pt idx="53">
                  <c:v>3.52</c:v>
                </c:pt>
                <c:pt idx="54">
                  <c:v>3.32</c:v>
                </c:pt>
                <c:pt idx="55">
                  <c:v>2.98</c:v>
                </c:pt>
                <c:pt idx="56">
                  <c:v>2.63</c:v>
                </c:pt>
                <c:pt idx="57">
                  <c:v>2.24</c:v>
                </c:pt>
                <c:pt idx="58">
                  <c:v>1.83</c:v>
                </c:pt>
                <c:pt idx="59">
                  <c:v>1.51</c:v>
                </c:pt>
                <c:pt idx="60">
                  <c:v>1.21</c:v>
                </c:pt>
                <c:pt idx="61">
                  <c:v>0.97</c:v>
                </c:pt>
                <c:pt idx="62">
                  <c:v>0.85</c:v>
                </c:pt>
                <c:pt idx="63">
                  <c:v>0.8</c:v>
                </c:pt>
                <c:pt idx="64">
                  <c:v>0.76</c:v>
                </c:pt>
                <c:pt idx="65">
                  <c:v>0.73</c:v>
                </c:pt>
                <c:pt idx="66">
                  <c:v>0.71</c:v>
                </c:pt>
                <c:pt idx="67">
                  <c:v>0.73</c:v>
                </c:pt>
                <c:pt idx="68">
                  <c:v>0.78</c:v>
                </c:pt>
                <c:pt idx="69">
                  <c:v>0.83</c:v>
                </c:pt>
                <c:pt idx="70">
                  <c:v>0.92</c:v>
                </c:pt>
                <c:pt idx="71">
                  <c:v>0.97</c:v>
                </c:pt>
                <c:pt idx="72">
                  <c:v>0.98</c:v>
                </c:pt>
                <c:pt idx="73">
                  <c:v>0.96</c:v>
                </c:pt>
                <c:pt idx="74">
                  <c:v>0.92</c:v>
                </c:pt>
                <c:pt idx="75">
                  <c:v>0.89</c:v>
                </c:pt>
                <c:pt idx="76">
                  <c:v>0.92</c:v>
                </c:pt>
                <c:pt idx="77">
                  <c:v>1.03</c:v>
                </c:pt>
                <c:pt idx="78">
                  <c:v>1.21</c:v>
                </c:pt>
                <c:pt idx="79">
                  <c:v>1.37</c:v>
                </c:pt>
                <c:pt idx="80">
                  <c:v>1.55</c:v>
                </c:pt>
                <c:pt idx="81">
                  <c:v>1.76</c:v>
                </c:pt>
                <c:pt idx="82">
                  <c:v>1.94</c:v>
                </c:pt>
                <c:pt idx="83">
                  <c:v>2.06</c:v>
                </c:pt>
                <c:pt idx="84">
                  <c:v>2.1</c:v>
                </c:pt>
                <c:pt idx="85">
                  <c:v>2.09</c:v>
                </c:pt>
              </c:numCache>
            </c:numRef>
          </c:val>
          <c:smooth val="0"/>
        </c:ser>
        <c:marker val="1"/>
        <c:axId val="59779749"/>
        <c:axId val="14210125"/>
      </c:lineChart>
      <c:catAx>
        <c:axId val="597797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210125"/>
        <c:crosses val="autoZero"/>
        <c:auto val="0"/>
        <c:lblOffset val="100"/>
        <c:tickLblSkip val="8"/>
        <c:tickMarkSkip val="8"/>
        <c:noMultiLvlLbl val="0"/>
      </c:catAx>
      <c:valAx>
        <c:axId val="14210125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77974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2.1.3 CZ'!$B$19:$CI$19</c:f>
              <c:numCache>
                <c:formatCode>0.0</c:formatCode>
                <c:ptCount val="86"/>
                <c:pt idx="0">
                  <c:v>0.54</c:v>
                </c:pt>
                <c:pt idx="1">
                  <c:v>0.53</c:v>
                </c:pt>
                <c:pt idx="2">
                  <c:v>0.53</c:v>
                </c:pt>
                <c:pt idx="3">
                  <c:v>0.47</c:v>
                </c:pt>
                <c:pt idx="4">
                  <c:v>0.46</c:v>
                </c:pt>
                <c:pt idx="5">
                  <c:v>0.45</c:v>
                </c:pt>
                <c:pt idx="6">
                  <c:v>0.48</c:v>
                </c:pt>
                <c:pt idx="7">
                  <c:v>0.39</c:v>
                </c:pt>
                <c:pt idx="8">
                  <c:v>0.33</c:v>
                </c:pt>
                <c:pt idx="9">
                  <c:v>0.35</c:v>
                </c:pt>
                <c:pt idx="10">
                  <c:v>0.12</c:v>
                </c:pt>
                <c:pt idx="11">
                  <c:v>0.35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0.42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0.58</c:v>
                </c:pt>
                <c:pt idx="22">
                  <c:v>0.68</c:v>
                </c:pt>
                <c:pt idx="23">
                  <c:v>0.71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0.92</c:v>
                </c:pt>
                <c:pt idx="28">
                  <c:v>1</c:v>
                </c:pt>
                <c:pt idx="29">
                  <c:v>1.04</c:v>
                </c:pt>
                <c:pt idx="30">
                  <c:v>0.79</c:v>
                </c:pt>
                <c:pt idx="31">
                  <c:v>1.07</c:v>
                </c:pt>
                <c:pt idx="32">
                  <c:v>1.07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1.17</c:v>
                </c:pt>
                <c:pt idx="39">
                  <c:v>1.17</c:v>
                </c:pt>
                <c:pt idx="40">
                  <c:v>1.21</c:v>
                </c:pt>
                <c:pt idx="41">
                  <c:v>1.31</c:v>
                </c:pt>
                <c:pt idx="42">
                  <c:v>1.31</c:v>
                </c:pt>
                <c:pt idx="43">
                  <c:v>1.23</c:v>
                </c:pt>
                <c:pt idx="44">
                  <c:v>1.18</c:v>
                </c:pt>
                <c:pt idx="45">
                  <c:v>1.12</c:v>
                </c:pt>
                <c:pt idx="46">
                  <c:v>1.07</c:v>
                </c:pt>
                <c:pt idx="47">
                  <c:v>1.02</c:v>
                </c:pt>
                <c:pt idx="48">
                  <c:v>0.98</c:v>
                </c:pt>
                <c:pt idx="49">
                  <c:v>0.93</c:v>
                </c:pt>
                <c:pt idx="50">
                  <c:v>0.93</c:v>
                </c:pt>
                <c:pt idx="51">
                  <c:v>0.91</c:v>
                </c:pt>
                <c:pt idx="52">
                  <c:v>0.86</c:v>
                </c:pt>
                <c:pt idx="53">
                  <c:v>0.78</c:v>
                </c:pt>
                <c:pt idx="54">
                  <c:v>0.73</c:v>
                </c:pt>
                <c:pt idx="55">
                  <c:v>0.58</c:v>
                </c:pt>
                <c:pt idx="56">
                  <c:v>0.51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0.21</c:v>
                </c:pt>
                <c:pt idx="61">
                  <c:v>0.17</c:v>
                </c:pt>
                <c:pt idx="62">
                  <c:v>0.21</c:v>
                </c:pt>
                <c:pt idx="63">
                  <c:v>0.21</c:v>
                </c:pt>
                <c:pt idx="64">
                  <c:v>0.16</c:v>
                </c:pt>
                <c:pt idx="65">
                  <c:v>0.15</c:v>
                </c:pt>
                <c:pt idx="66">
                  <c:v>0.19</c:v>
                </c:pt>
                <c:pt idx="67">
                  <c:v>0.22</c:v>
                </c:pt>
                <c:pt idx="68">
                  <c:v>0.22</c:v>
                </c:pt>
                <c:pt idx="69">
                  <c:v>0.2</c:v>
                </c:pt>
                <c:pt idx="70">
                  <c:v>0.28</c:v>
                </c:pt>
                <c:pt idx="71">
                  <c:v>0.28</c:v>
                </c:pt>
                <c:pt idx="72">
                  <c:v>0.23</c:v>
                </c:pt>
                <c:pt idx="73">
                  <c:v>0.18</c:v>
                </c:pt>
                <c:pt idx="74">
                  <c:v>0.24</c:v>
                </c:pt>
                <c:pt idx="75">
                  <c:v>0.24</c:v>
                </c:pt>
                <c:pt idx="76">
                  <c:v>0.25</c:v>
                </c:pt>
                <c:pt idx="77">
                  <c:v>0.29</c:v>
                </c:pt>
                <c:pt idx="78">
                  <c:v>0.42</c:v>
                </c:pt>
                <c:pt idx="79">
                  <c:v>0.41</c:v>
                </c:pt>
                <c:pt idx="80">
                  <c:v>0.43</c:v>
                </c:pt>
                <c:pt idx="81">
                  <c:v>0.49</c:v>
                </c:pt>
                <c:pt idx="82">
                  <c:v>0.59</c:v>
                </c:pt>
                <c:pt idx="83">
                  <c:v>0.54</c:v>
                </c:pt>
                <c:pt idx="84">
                  <c:v>0.46</c:v>
                </c:pt>
                <c:pt idx="85">
                  <c:v>0.48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2.1.3 CZ'!$B$20:$CI$20</c:f>
              <c:numCache>
                <c:formatCode>0.0</c:formatCode>
                <c:ptCount val="86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0.42</c:v>
                </c:pt>
                <c:pt idx="6">
                  <c:v>0.27</c:v>
                </c:pt>
                <c:pt idx="7">
                  <c:v>-0.13</c:v>
                </c:pt>
                <c:pt idx="8">
                  <c:v>-0.54</c:v>
                </c:pt>
                <c:pt idx="9">
                  <c:v>-0.91</c:v>
                </c:pt>
                <c:pt idx="10">
                  <c:v>-0.69</c:v>
                </c:pt>
                <c:pt idx="11">
                  <c:v>-0.36</c:v>
                </c:pt>
                <c:pt idx="12">
                  <c:v>0.41</c:v>
                </c:pt>
                <c:pt idx="13">
                  <c:v>0.17</c:v>
                </c:pt>
                <c:pt idx="14">
                  <c:v>-0.04</c:v>
                </c:pt>
                <c:pt idx="15">
                  <c:v>0.27</c:v>
                </c:pt>
                <c:pt idx="16">
                  <c:v>-0.07</c:v>
                </c:pt>
                <c:pt idx="17">
                  <c:v>0.46</c:v>
                </c:pt>
                <c:pt idx="18">
                  <c:v>1.04</c:v>
                </c:pt>
                <c:pt idx="19">
                  <c:v>1.15</c:v>
                </c:pt>
                <c:pt idx="20">
                  <c:v>1.36</c:v>
                </c:pt>
                <c:pt idx="21">
                  <c:v>1.58</c:v>
                </c:pt>
                <c:pt idx="22">
                  <c:v>1.28</c:v>
                </c:pt>
                <c:pt idx="23">
                  <c:v>0.61</c:v>
                </c:pt>
                <c:pt idx="24">
                  <c:v>0.78</c:v>
                </c:pt>
                <c:pt idx="25">
                  <c:v>0.7</c:v>
                </c:pt>
                <c:pt idx="26">
                  <c:v>0.32</c:v>
                </c:pt>
                <c:pt idx="27">
                  <c:v>0.41</c:v>
                </c:pt>
                <c:pt idx="28">
                  <c:v>0.63</c:v>
                </c:pt>
                <c:pt idx="29">
                  <c:v>0.35</c:v>
                </c:pt>
                <c:pt idx="30">
                  <c:v>0.57</c:v>
                </c:pt>
                <c:pt idx="31">
                  <c:v>0.79</c:v>
                </c:pt>
                <c:pt idx="32">
                  <c:v>0.56</c:v>
                </c:pt>
                <c:pt idx="33">
                  <c:v>0.87</c:v>
                </c:pt>
                <c:pt idx="34">
                  <c:v>1</c:v>
                </c:pt>
                <c:pt idx="35">
                  <c:v>1.02</c:v>
                </c:pt>
                <c:pt idx="36">
                  <c:v>1.27</c:v>
                </c:pt>
                <c:pt idx="37">
                  <c:v>0.89</c:v>
                </c:pt>
                <c:pt idx="38">
                  <c:v>1.72</c:v>
                </c:pt>
                <c:pt idx="39">
                  <c:v>1.63</c:v>
                </c:pt>
                <c:pt idx="40">
                  <c:v>1.52</c:v>
                </c:pt>
                <c:pt idx="41">
                  <c:v>1.78</c:v>
                </c:pt>
                <c:pt idx="42">
                  <c:v>1.76</c:v>
                </c:pt>
                <c:pt idx="43">
                  <c:v>1.89</c:v>
                </c:pt>
                <c:pt idx="44">
                  <c:v>1.95</c:v>
                </c:pt>
                <c:pt idx="45">
                  <c:v>2.3</c:v>
                </c:pt>
                <c:pt idx="46">
                  <c:v>1.44</c:v>
                </c:pt>
                <c:pt idx="47">
                  <c:v>1.46</c:v>
                </c:pt>
                <c:pt idx="48">
                  <c:v>0.91</c:v>
                </c:pt>
                <c:pt idx="49">
                  <c:v>1.16</c:v>
                </c:pt>
                <c:pt idx="50">
                  <c:v>1.05</c:v>
                </c:pt>
                <c:pt idx="51">
                  <c:v>1.6</c:v>
                </c:pt>
                <c:pt idx="52">
                  <c:v>1.12</c:v>
                </c:pt>
                <c:pt idx="53">
                  <c:v>0.56</c:v>
                </c:pt>
                <c:pt idx="54">
                  <c:v>-0.02</c:v>
                </c:pt>
                <c:pt idx="55">
                  <c:v>-0.75</c:v>
                </c:pt>
                <c:pt idx="56">
                  <c:v>-4.72</c:v>
                </c:pt>
                <c:pt idx="57">
                  <c:v>-0.75</c:v>
                </c:pt>
                <c:pt idx="58">
                  <c:v>0.45</c:v>
                </c:pt>
                <c:pt idx="59">
                  <c:v>0.51</c:v>
                </c:pt>
                <c:pt idx="60">
                  <c:v>0.8</c:v>
                </c:pt>
                <c:pt idx="61">
                  <c:v>1.14</c:v>
                </c:pt>
                <c:pt idx="62">
                  <c:v>0.8</c:v>
                </c:pt>
                <c:pt idx="63">
                  <c:v>0.75</c:v>
                </c:pt>
                <c:pt idx="64">
                  <c:v>0.36</c:v>
                </c:pt>
                <c:pt idx="65">
                  <c:v>0.49</c:v>
                </c:pt>
                <c:pt idx="66">
                  <c:v>0.11</c:v>
                </c:pt>
                <c:pt idx="67">
                  <c:v>-0.05</c:v>
                </c:pt>
                <c:pt idx="68">
                  <c:v>-0.21</c:v>
                </c:pt>
                <c:pt idx="69">
                  <c:v>-0.5</c:v>
                </c:pt>
                <c:pt idx="70">
                  <c:v>-0.46</c:v>
                </c:pt>
                <c:pt idx="71">
                  <c:v>-0.3</c:v>
                </c:pt>
                <c:pt idx="72">
                  <c:v>-0.3</c:v>
                </c:pt>
                <c:pt idx="73">
                  <c:v>0.22</c:v>
                </c:pt>
                <c:pt idx="74">
                  <c:v>0.16</c:v>
                </c:pt>
                <c:pt idx="75">
                  <c:v>0.57</c:v>
                </c:pt>
                <c:pt idx="76">
                  <c:v>1.4</c:v>
                </c:pt>
                <c:pt idx="77">
                  <c:v>0.91</c:v>
                </c:pt>
                <c:pt idx="78">
                  <c:v>0.88</c:v>
                </c:pt>
                <c:pt idx="79">
                  <c:v>1.07</c:v>
                </c:pt>
                <c:pt idx="80">
                  <c:v>1.19</c:v>
                </c:pt>
                <c:pt idx="81">
                  <c:v>1</c:v>
                </c:pt>
                <c:pt idx="82">
                  <c:v>0.99</c:v>
                </c:pt>
                <c:pt idx="83">
                  <c:v>0.28</c:v>
                </c:pt>
                <c:pt idx="84">
                  <c:v>0.42</c:v>
                </c:pt>
                <c:pt idx="85">
                  <c:v>0.94</c:v>
                </c:pt>
              </c:numCache>
            </c:numRef>
          </c:val>
          <c:smooth val="0"/>
        </c:ser>
        <c:marker val="1"/>
        <c:axId val="14939145"/>
        <c:axId val="53577182"/>
      </c:lineChart>
      <c:catAx>
        <c:axId val="149391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577182"/>
        <c:crosses val="autoZero"/>
        <c:auto val="0"/>
        <c:lblOffset val="100"/>
        <c:tickLblSkip val="8"/>
        <c:tickMarkSkip val="8"/>
        <c:noMultiLvlLbl val="0"/>
      </c:catAx>
      <c:valAx>
        <c:axId val="53577182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93914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3775"/>
          <c:w val="0.365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Nezamestnanost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I/13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I/14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I/15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1/16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I/17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495.54</c:v>
                </c:pt>
                <c:pt idx="1">
                  <c:v>492.34</c:v>
                </c:pt>
                <c:pt idx="2">
                  <c:v>503.48</c:v>
                </c:pt>
                <c:pt idx="3">
                  <c:v>522.36</c:v>
                </c:pt>
                <c:pt idx="4">
                  <c:v>542.83</c:v>
                </c:pt>
                <c:pt idx="5">
                  <c:v>563.48</c:v>
                </c:pt>
                <c:pt idx="6">
                  <c:v>574.37</c:v>
                </c:pt>
                <c:pt idx="7">
                  <c:v>580.82</c:v>
                </c:pt>
                <c:pt idx="8">
                  <c:v>578.13</c:v>
                </c:pt>
                <c:pt idx="9">
                  <c:v>569.52</c:v>
                </c:pt>
                <c:pt idx="10">
                  <c:v>557.66</c:v>
                </c:pt>
                <c:pt idx="11">
                  <c:v>538.45</c:v>
                </c:pt>
                <c:pt idx="12">
                  <c:v>508.03</c:v>
                </c:pt>
                <c:pt idx="13">
                  <c:v>485.95</c:v>
                </c:pt>
                <c:pt idx="14">
                  <c:v>470.94</c:v>
                </c:pt>
                <c:pt idx="15">
                  <c:v>448.73</c:v>
                </c:pt>
                <c:pt idx="16">
                  <c:v>420.9</c:v>
                </c:pt>
                <c:pt idx="17">
                  <c:v>411.89</c:v>
                </c:pt>
                <c:pt idx="18">
                  <c:v>407.2</c:v>
                </c:pt>
                <c:pt idx="19">
                  <c:v>389.91</c:v>
                </c:pt>
                <c:pt idx="20">
                  <c:v>378.33</c:v>
                </c:pt>
                <c:pt idx="21">
                  <c:v>375.5</c:v>
                </c:pt>
                <c:pt idx="22">
                  <c:v>374.02</c:v>
                </c:pt>
                <c:pt idx="23">
                  <c:v>372.9</c:v>
                </c:pt>
              </c:numCache>
            </c:numRef>
          </c:val>
          <c:smooth val="0"/>
        </c:ser>
        <c:marker val="1"/>
        <c:axId val="1088923"/>
        <c:axId val="57712957"/>
      </c:lineChart>
      <c:catAx>
        <c:axId val="10889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712957"/>
        <c:crosses val="autoZero"/>
        <c:auto val="0"/>
        <c:lblOffset val="100"/>
        <c:tickLblSkip val="4"/>
        <c:tickMarkSkip val="4"/>
        <c:noMultiLvlLbl val="0"/>
      </c:catAx>
      <c:valAx>
        <c:axId val="57712957"/>
        <c:scaling>
          <c:orientation val="minMax"/>
          <c:max val="600"/>
          <c:min val="3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8923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2.1.3 EN'!$B$19:$CI$19</c:f>
              <c:numCache>
                <c:formatCode>0.0</c:formatCode>
                <c:ptCount val="86"/>
                <c:pt idx="0">
                  <c:v>0.54</c:v>
                </c:pt>
                <c:pt idx="1">
                  <c:v>0.53</c:v>
                </c:pt>
                <c:pt idx="2">
                  <c:v>0.53</c:v>
                </c:pt>
                <c:pt idx="3">
                  <c:v>0.47</c:v>
                </c:pt>
                <c:pt idx="4">
                  <c:v>0.46</c:v>
                </c:pt>
                <c:pt idx="5">
                  <c:v>0.45</c:v>
                </c:pt>
                <c:pt idx="6">
                  <c:v>0.48</c:v>
                </c:pt>
                <c:pt idx="7">
                  <c:v>0.39</c:v>
                </c:pt>
                <c:pt idx="8">
                  <c:v>0.33</c:v>
                </c:pt>
                <c:pt idx="9">
                  <c:v>0.35</c:v>
                </c:pt>
                <c:pt idx="10">
                  <c:v>0.12</c:v>
                </c:pt>
                <c:pt idx="11">
                  <c:v>0.35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0.42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0.58</c:v>
                </c:pt>
                <c:pt idx="22">
                  <c:v>0.68</c:v>
                </c:pt>
                <c:pt idx="23">
                  <c:v>0.71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0.92</c:v>
                </c:pt>
                <c:pt idx="28">
                  <c:v>1</c:v>
                </c:pt>
                <c:pt idx="29">
                  <c:v>1.04</c:v>
                </c:pt>
                <c:pt idx="30">
                  <c:v>0.79</c:v>
                </c:pt>
                <c:pt idx="31">
                  <c:v>1.07</c:v>
                </c:pt>
                <c:pt idx="32">
                  <c:v>1.07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1.17</c:v>
                </c:pt>
                <c:pt idx="39">
                  <c:v>1.17</c:v>
                </c:pt>
                <c:pt idx="40">
                  <c:v>1.21</c:v>
                </c:pt>
                <c:pt idx="41">
                  <c:v>1.31</c:v>
                </c:pt>
                <c:pt idx="42">
                  <c:v>1.31</c:v>
                </c:pt>
                <c:pt idx="43">
                  <c:v>1.23</c:v>
                </c:pt>
                <c:pt idx="44">
                  <c:v>1.18</c:v>
                </c:pt>
                <c:pt idx="45">
                  <c:v>1.12</c:v>
                </c:pt>
                <c:pt idx="46">
                  <c:v>1.07</c:v>
                </c:pt>
                <c:pt idx="47">
                  <c:v>1.02</c:v>
                </c:pt>
                <c:pt idx="48">
                  <c:v>0.98</c:v>
                </c:pt>
                <c:pt idx="49">
                  <c:v>0.93</c:v>
                </c:pt>
                <c:pt idx="50">
                  <c:v>0.93</c:v>
                </c:pt>
                <c:pt idx="51">
                  <c:v>0.91</c:v>
                </c:pt>
                <c:pt idx="52">
                  <c:v>0.86</c:v>
                </c:pt>
                <c:pt idx="53">
                  <c:v>0.78</c:v>
                </c:pt>
                <c:pt idx="54">
                  <c:v>0.73</c:v>
                </c:pt>
                <c:pt idx="55">
                  <c:v>0.58</c:v>
                </c:pt>
                <c:pt idx="56">
                  <c:v>0.51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0.21</c:v>
                </c:pt>
                <c:pt idx="61">
                  <c:v>0.17</c:v>
                </c:pt>
                <c:pt idx="62">
                  <c:v>0.21</c:v>
                </c:pt>
                <c:pt idx="63">
                  <c:v>0.21</c:v>
                </c:pt>
                <c:pt idx="64">
                  <c:v>0.16</c:v>
                </c:pt>
                <c:pt idx="65">
                  <c:v>0.15</c:v>
                </c:pt>
                <c:pt idx="66">
                  <c:v>0.19</c:v>
                </c:pt>
                <c:pt idx="67">
                  <c:v>0.22</c:v>
                </c:pt>
                <c:pt idx="68">
                  <c:v>0.22</c:v>
                </c:pt>
                <c:pt idx="69">
                  <c:v>0.2</c:v>
                </c:pt>
                <c:pt idx="70">
                  <c:v>0.28</c:v>
                </c:pt>
                <c:pt idx="71">
                  <c:v>0.28</c:v>
                </c:pt>
                <c:pt idx="72">
                  <c:v>0.23</c:v>
                </c:pt>
                <c:pt idx="73">
                  <c:v>0.18</c:v>
                </c:pt>
                <c:pt idx="74">
                  <c:v>0.24</c:v>
                </c:pt>
                <c:pt idx="75">
                  <c:v>0.24</c:v>
                </c:pt>
                <c:pt idx="76">
                  <c:v>0.25</c:v>
                </c:pt>
                <c:pt idx="77">
                  <c:v>0.29</c:v>
                </c:pt>
                <c:pt idx="78">
                  <c:v>0.42</c:v>
                </c:pt>
                <c:pt idx="79">
                  <c:v>0.41</c:v>
                </c:pt>
                <c:pt idx="80">
                  <c:v>0.43</c:v>
                </c:pt>
                <c:pt idx="81">
                  <c:v>0.49</c:v>
                </c:pt>
                <c:pt idx="82">
                  <c:v>0.59</c:v>
                </c:pt>
                <c:pt idx="83">
                  <c:v>0.54</c:v>
                </c:pt>
                <c:pt idx="84">
                  <c:v>0.46</c:v>
                </c:pt>
                <c:pt idx="85">
                  <c:v>0.48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2.1.3 EN'!$B$20:$CI$20</c:f>
              <c:numCache>
                <c:formatCode>0.0</c:formatCode>
                <c:ptCount val="86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0.42</c:v>
                </c:pt>
                <c:pt idx="6">
                  <c:v>0.27</c:v>
                </c:pt>
                <c:pt idx="7">
                  <c:v>-0.13</c:v>
                </c:pt>
                <c:pt idx="8">
                  <c:v>-0.54</c:v>
                </c:pt>
                <c:pt idx="9">
                  <c:v>-0.91</c:v>
                </c:pt>
                <c:pt idx="10">
                  <c:v>-0.69</c:v>
                </c:pt>
                <c:pt idx="11">
                  <c:v>-0.36</c:v>
                </c:pt>
                <c:pt idx="12">
                  <c:v>0.41</c:v>
                </c:pt>
                <c:pt idx="13">
                  <c:v>0.17</c:v>
                </c:pt>
                <c:pt idx="14">
                  <c:v>-0.04</c:v>
                </c:pt>
                <c:pt idx="15">
                  <c:v>0.27</c:v>
                </c:pt>
                <c:pt idx="16">
                  <c:v>-0.07</c:v>
                </c:pt>
                <c:pt idx="17">
                  <c:v>0.46</c:v>
                </c:pt>
                <c:pt idx="18">
                  <c:v>1.04</c:v>
                </c:pt>
                <c:pt idx="19">
                  <c:v>1.15</c:v>
                </c:pt>
                <c:pt idx="20">
                  <c:v>1.36</c:v>
                </c:pt>
                <c:pt idx="21">
                  <c:v>1.58</c:v>
                </c:pt>
                <c:pt idx="22">
                  <c:v>1.28</c:v>
                </c:pt>
                <c:pt idx="23">
                  <c:v>0.61</c:v>
                </c:pt>
                <c:pt idx="24">
                  <c:v>0.78</c:v>
                </c:pt>
                <c:pt idx="25">
                  <c:v>0.7</c:v>
                </c:pt>
                <c:pt idx="26">
                  <c:v>0.32</c:v>
                </c:pt>
                <c:pt idx="27">
                  <c:v>0.41</c:v>
                </c:pt>
                <c:pt idx="28">
                  <c:v>0.63</c:v>
                </c:pt>
                <c:pt idx="29">
                  <c:v>0.35</c:v>
                </c:pt>
                <c:pt idx="30">
                  <c:v>0.57</c:v>
                </c:pt>
                <c:pt idx="31">
                  <c:v>0.79</c:v>
                </c:pt>
                <c:pt idx="32">
                  <c:v>0.56</c:v>
                </c:pt>
                <c:pt idx="33">
                  <c:v>0.87</c:v>
                </c:pt>
                <c:pt idx="34">
                  <c:v>1</c:v>
                </c:pt>
                <c:pt idx="35">
                  <c:v>1.02</c:v>
                </c:pt>
                <c:pt idx="36">
                  <c:v>1.27</c:v>
                </c:pt>
                <c:pt idx="37">
                  <c:v>0.89</c:v>
                </c:pt>
                <c:pt idx="38">
                  <c:v>1.72</c:v>
                </c:pt>
                <c:pt idx="39">
                  <c:v>1.63</c:v>
                </c:pt>
                <c:pt idx="40">
                  <c:v>1.52</c:v>
                </c:pt>
                <c:pt idx="41">
                  <c:v>1.78</c:v>
                </c:pt>
                <c:pt idx="42">
                  <c:v>1.76</c:v>
                </c:pt>
                <c:pt idx="43">
                  <c:v>1.89</c:v>
                </c:pt>
                <c:pt idx="44">
                  <c:v>1.95</c:v>
                </c:pt>
                <c:pt idx="45">
                  <c:v>2.3</c:v>
                </c:pt>
                <c:pt idx="46">
                  <c:v>1.44</c:v>
                </c:pt>
                <c:pt idx="47">
                  <c:v>1.46</c:v>
                </c:pt>
                <c:pt idx="48">
                  <c:v>0.91</c:v>
                </c:pt>
                <c:pt idx="49">
                  <c:v>1.16</c:v>
                </c:pt>
                <c:pt idx="50">
                  <c:v>1.05</c:v>
                </c:pt>
                <c:pt idx="51">
                  <c:v>1.6</c:v>
                </c:pt>
                <c:pt idx="52">
                  <c:v>1.12</c:v>
                </c:pt>
                <c:pt idx="53">
                  <c:v>0.56</c:v>
                </c:pt>
                <c:pt idx="54">
                  <c:v>-0.02</c:v>
                </c:pt>
                <c:pt idx="55">
                  <c:v>-0.75</c:v>
                </c:pt>
                <c:pt idx="56">
                  <c:v>-4.72</c:v>
                </c:pt>
                <c:pt idx="57">
                  <c:v>-0.75</c:v>
                </c:pt>
                <c:pt idx="58">
                  <c:v>0.45</c:v>
                </c:pt>
                <c:pt idx="59">
                  <c:v>0.51</c:v>
                </c:pt>
                <c:pt idx="60">
                  <c:v>0.8</c:v>
                </c:pt>
                <c:pt idx="61">
                  <c:v>1.14</c:v>
                </c:pt>
                <c:pt idx="62">
                  <c:v>0.8</c:v>
                </c:pt>
                <c:pt idx="63">
                  <c:v>0.75</c:v>
                </c:pt>
                <c:pt idx="64">
                  <c:v>0.36</c:v>
                </c:pt>
                <c:pt idx="65">
                  <c:v>0.49</c:v>
                </c:pt>
                <c:pt idx="66">
                  <c:v>0.11</c:v>
                </c:pt>
                <c:pt idx="67">
                  <c:v>-0.05</c:v>
                </c:pt>
                <c:pt idx="68">
                  <c:v>-0.21</c:v>
                </c:pt>
                <c:pt idx="69">
                  <c:v>-0.5</c:v>
                </c:pt>
                <c:pt idx="70">
                  <c:v>-0.46</c:v>
                </c:pt>
                <c:pt idx="71">
                  <c:v>-0.3</c:v>
                </c:pt>
                <c:pt idx="72">
                  <c:v>-0.3</c:v>
                </c:pt>
                <c:pt idx="73">
                  <c:v>0.22</c:v>
                </c:pt>
                <c:pt idx="74">
                  <c:v>0.16</c:v>
                </c:pt>
                <c:pt idx="75">
                  <c:v>0.57</c:v>
                </c:pt>
                <c:pt idx="76">
                  <c:v>1.4</c:v>
                </c:pt>
                <c:pt idx="77">
                  <c:v>0.91</c:v>
                </c:pt>
                <c:pt idx="78">
                  <c:v>0.88</c:v>
                </c:pt>
                <c:pt idx="79">
                  <c:v>1.07</c:v>
                </c:pt>
                <c:pt idx="80">
                  <c:v>1.19</c:v>
                </c:pt>
                <c:pt idx="81">
                  <c:v>1</c:v>
                </c:pt>
                <c:pt idx="82">
                  <c:v>0.99</c:v>
                </c:pt>
                <c:pt idx="83">
                  <c:v>0.28</c:v>
                </c:pt>
                <c:pt idx="84">
                  <c:v>0.42</c:v>
                </c:pt>
                <c:pt idx="85">
                  <c:v>0.94</c:v>
                </c:pt>
              </c:numCache>
            </c:numRef>
          </c:val>
          <c:smooth val="0"/>
        </c:ser>
        <c:marker val="1"/>
        <c:axId val="21018393"/>
        <c:axId val="40233038"/>
      </c:lineChart>
      <c:catAx>
        <c:axId val="210183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233038"/>
        <c:crosses val="autoZero"/>
        <c:auto val="0"/>
        <c:lblOffset val="100"/>
        <c:tickLblSkip val="8"/>
        <c:tickMarkSkip val="8"/>
        <c:noMultiLvlLbl val="0"/>
      </c:catAx>
      <c:valAx>
        <c:axId val="40233038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01839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"/>
          <c:y val="0.7335"/>
          <c:w val="0.3307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2.1.4 CZ'!$B$19:$AM$19</c:f>
              <c:numCache>
                <c:formatCode>0</c:formatCode>
                <c:ptCount val="38"/>
                <c:pt idx="0">
                  <c:v>845.35</c:v>
                </c:pt>
                <c:pt idx="1">
                  <c:v>853.19</c:v>
                </c:pt>
                <c:pt idx="2">
                  <c:v>861.15</c:v>
                </c:pt>
                <c:pt idx="3">
                  <c:v>868.95</c:v>
                </c:pt>
                <c:pt idx="4">
                  <c:v>876.39</c:v>
                </c:pt>
                <c:pt idx="5">
                  <c:v>883.24</c:v>
                </c:pt>
                <c:pt idx="6">
                  <c:v>889.73</c:v>
                </c:pt>
                <c:pt idx="7">
                  <c:v>894.85</c:v>
                </c:pt>
                <c:pt idx="8">
                  <c:v>899.42</c:v>
                </c:pt>
                <c:pt idx="9">
                  <c:v>903.05</c:v>
                </c:pt>
                <c:pt idx="10">
                  <c:v>906.04</c:v>
                </c:pt>
                <c:pt idx="11">
                  <c:v>908.4</c:v>
                </c:pt>
                <c:pt idx="12">
                  <c:v>910.27</c:v>
                </c:pt>
                <c:pt idx="13">
                  <c:v>911.83</c:v>
                </c:pt>
                <c:pt idx="14">
                  <c:v>913.71</c:v>
                </c:pt>
                <c:pt idx="15">
                  <c:v>915.65</c:v>
                </c:pt>
                <c:pt idx="16">
                  <c:v>917.15</c:v>
                </c:pt>
                <c:pt idx="17">
                  <c:v>918.52</c:v>
                </c:pt>
                <c:pt idx="18">
                  <c:v>920.22</c:v>
                </c:pt>
                <c:pt idx="19">
                  <c:v>922.29</c:v>
                </c:pt>
                <c:pt idx="20">
                  <c:v>924.29</c:v>
                </c:pt>
                <c:pt idx="21">
                  <c:v>926.13</c:v>
                </c:pt>
                <c:pt idx="22">
                  <c:v>928.69</c:v>
                </c:pt>
                <c:pt idx="23">
                  <c:v>931.25</c:v>
                </c:pt>
                <c:pt idx="24">
                  <c:v>933.37</c:v>
                </c:pt>
                <c:pt idx="25">
                  <c:v>935.03</c:v>
                </c:pt>
                <c:pt idx="26">
                  <c:v>937.26</c:v>
                </c:pt>
                <c:pt idx="27">
                  <c:v>939.54</c:v>
                </c:pt>
                <c:pt idx="28">
                  <c:v>941.93</c:v>
                </c:pt>
                <c:pt idx="29">
                  <c:v>944.63</c:v>
                </c:pt>
                <c:pt idx="30">
                  <c:v>948.56</c:v>
                </c:pt>
                <c:pt idx="31">
                  <c:v>952.46</c:v>
                </c:pt>
                <c:pt idx="32">
                  <c:v>956.51</c:v>
                </c:pt>
                <c:pt idx="33">
                  <c:v>961.22</c:v>
                </c:pt>
                <c:pt idx="34">
                  <c:v>966.93</c:v>
                </c:pt>
                <c:pt idx="35">
                  <c:v>972.11</c:v>
                </c:pt>
                <c:pt idx="36">
                  <c:v>976.58</c:v>
                </c:pt>
                <c:pt idx="37">
                  <c:v>981.28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2.1.4 CZ'!$B$20:$AM$20</c:f>
              <c:numCache>
                <c:formatCode>0</c:formatCode>
                <c:ptCount val="38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982.96</c:v>
                </c:pt>
                <c:pt idx="37">
                  <c:v>992.17</c:v>
                </c:pt>
              </c:numCache>
            </c:numRef>
          </c:val>
          <c:smooth val="0"/>
        </c:ser>
        <c:marker val="1"/>
        <c:axId val="51976237"/>
        <c:axId val="3277161"/>
      </c:lineChart>
      <c:catAx>
        <c:axId val="519762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77161"/>
        <c:crosses val="autoZero"/>
        <c:auto val="0"/>
        <c:lblOffset val="100"/>
        <c:tickLblSkip val="4"/>
        <c:tickMarkSkip val="4"/>
        <c:noMultiLvlLbl val="0"/>
      </c:catAx>
      <c:valAx>
        <c:axId val="3277161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7623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2.1.4 EN'!$B$19:$AM$19</c:f>
              <c:numCache>
                <c:formatCode>0</c:formatCode>
                <c:ptCount val="38"/>
                <c:pt idx="0">
                  <c:v>845.35</c:v>
                </c:pt>
                <c:pt idx="1">
                  <c:v>853.19</c:v>
                </c:pt>
                <c:pt idx="2">
                  <c:v>861.15</c:v>
                </c:pt>
                <c:pt idx="3">
                  <c:v>868.95</c:v>
                </c:pt>
                <c:pt idx="4">
                  <c:v>876.39</c:v>
                </c:pt>
                <c:pt idx="5">
                  <c:v>883.24</c:v>
                </c:pt>
                <c:pt idx="6">
                  <c:v>889.73</c:v>
                </c:pt>
                <c:pt idx="7">
                  <c:v>894.85</c:v>
                </c:pt>
                <c:pt idx="8">
                  <c:v>899.42</c:v>
                </c:pt>
                <c:pt idx="9">
                  <c:v>903.05</c:v>
                </c:pt>
                <c:pt idx="10">
                  <c:v>906.04</c:v>
                </c:pt>
                <c:pt idx="11">
                  <c:v>908.4</c:v>
                </c:pt>
                <c:pt idx="12">
                  <c:v>910.27</c:v>
                </c:pt>
                <c:pt idx="13">
                  <c:v>911.83</c:v>
                </c:pt>
                <c:pt idx="14">
                  <c:v>913.71</c:v>
                </c:pt>
                <c:pt idx="15">
                  <c:v>915.65</c:v>
                </c:pt>
                <c:pt idx="16">
                  <c:v>917.15</c:v>
                </c:pt>
                <c:pt idx="17">
                  <c:v>918.52</c:v>
                </c:pt>
                <c:pt idx="18">
                  <c:v>920.22</c:v>
                </c:pt>
                <c:pt idx="19">
                  <c:v>922.29</c:v>
                </c:pt>
                <c:pt idx="20">
                  <c:v>924.29</c:v>
                </c:pt>
                <c:pt idx="21">
                  <c:v>926.13</c:v>
                </c:pt>
                <c:pt idx="22">
                  <c:v>928.69</c:v>
                </c:pt>
                <c:pt idx="23">
                  <c:v>931.25</c:v>
                </c:pt>
                <c:pt idx="24">
                  <c:v>933.37</c:v>
                </c:pt>
                <c:pt idx="25">
                  <c:v>935.03</c:v>
                </c:pt>
                <c:pt idx="26">
                  <c:v>937.26</c:v>
                </c:pt>
                <c:pt idx="27">
                  <c:v>939.54</c:v>
                </c:pt>
                <c:pt idx="28">
                  <c:v>941.93</c:v>
                </c:pt>
                <c:pt idx="29">
                  <c:v>944.63</c:v>
                </c:pt>
                <c:pt idx="30">
                  <c:v>948.56</c:v>
                </c:pt>
                <c:pt idx="31">
                  <c:v>952.46</c:v>
                </c:pt>
                <c:pt idx="32">
                  <c:v>956.51</c:v>
                </c:pt>
                <c:pt idx="33">
                  <c:v>961.22</c:v>
                </c:pt>
                <c:pt idx="34">
                  <c:v>966.93</c:v>
                </c:pt>
                <c:pt idx="35">
                  <c:v>972.11</c:v>
                </c:pt>
                <c:pt idx="36">
                  <c:v>976.58</c:v>
                </c:pt>
                <c:pt idx="37">
                  <c:v>981.28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2.1.4 EN'!$B$20:$AM$20</c:f>
              <c:numCache>
                <c:formatCode>0</c:formatCode>
                <c:ptCount val="38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982.96</c:v>
                </c:pt>
                <c:pt idx="37">
                  <c:v>992.17</c:v>
                </c:pt>
              </c:numCache>
            </c:numRef>
          </c:val>
          <c:smooth val="0"/>
        </c:ser>
        <c:marker val="1"/>
        <c:axId val="39471850"/>
        <c:axId val="11633295"/>
      </c:lineChart>
      <c:catAx>
        <c:axId val="394718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33295"/>
        <c:crosses val="autoZero"/>
        <c:auto val="0"/>
        <c:lblOffset val="100"/>
        <c:tickLblSkip val="4"/>
        <c:tickMarkSkip val="4"/>
        <c:noMultiLvlLbl val="0"/>
      </c:catAx>
      <c:valAx>
        <c:axId val="11633295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7185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5"/>
          <c:y val="0.74575"/>
          <c:w val="0.32625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2.1.5 CZ'!$B$19:$CI$19</c:f>
              <c:numCache>
                <c:formatCode>0.0</c:formatCode>
                <c:ptCount val="86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85.05</c:v>
                </c:pt>
                <c:pt idx="82">
                  <c:v>84.63</c:v>
                </c:pt>
                <c:pt idx="83">
                  <c:v>84.24</c:v>
                </c:pt>
                <c:pt idx="84">
                  <c:v>84.32</c:v>
                </c:pt>
                <c:pt idx="85">
                  <c:v>84.76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2.1.5 CZ'!$B$20:$CI$20</c:f>
              <c:numCache>
                <c:formatCode>0.0</c:formatCode>
                <c:ptCount val="86"/>
                <c:pt idx="0">
                  <c:v>83.78</c:v>
                </c:pt>
                <c:pt idx="1">
                  <c:v>83.78</c:v>
                </c:pt>
                <c:pt idx="2">
                  <c:v>83.78</c:v>
                </c:pt>
                <c:pt idx="3">
                  <c:v>83.78</c:v>
                </c:pt>
                <c:pt idx="4">
                  <c:v>83.78</c:v>
                </c:pt>
                <c:pt idx="5">
                  <c:v>83.78</c:v>
                </c:pt>
                <c:pt idx="6">
                  <c:v>83.78</c:v>
                </c:pt>
                <c:pt idx="7">
                  <c:v>83.78</c:v>
                </c:pt>
                <c:pt idx="8">
                  <c:v>83.78</c:v>
                </c:pt>
                <c:pt idx="9">
                  <c:v>83.78</c:v>
                </c:pt>
                <c:pt idx="10">
                  <c:v>83.78</c:v>
                </c:pt>
                <c:pt idx="11">
                  <c:v>83.78</c:v>
                </c:pt>
                <c:pt idx="12">
                  <c:v>83.78</c:v>
                </c:pt>
                <c:pt idx="13">
                  <c:v>83.78</c:v>
                </c:pt>
                <c:pt idx="14">
                  <c:v>83.78</c:v>
                </c:pt>
                <c:pt idx="15">
                  <c:v>83.78</c:v>
                </c:pt>
                <c:pt idx="16">
                  <c:v>83.78</c:v>
                </c:pt>
                <c:pt idx="17">
                  <c:v>83.78</c:v>
                </c:pt>
                <c:pt idx="18">
                  <c:v>83.78</c:v>
                </c:pt>
                <c:pt idx="19">
                  <c:v>83.78</c:v>
                </c:pt>
                <c:pt idx="20">
                  <c:v>83.78</c:v>
                </c:pt>
                <c:pt idx="21">
                  <c:v>83.78</c:v>
                </c:pt>
                <c:pt idx="22">
                  <c:v>83.78</c:v>
                </c:pt>
                <c:pt idx="23">
                  <c:v>83.78</c:v>
                </c:pt>
                <c:pt idx="24">
                  <c:v>83.78</c:v>
                </c:pt>
                <c:pt idx="25">
                  <c:v>83.78</c:v>
                </c:pt>
                <c:pt idx="26">
                  <c:v>83.78</c:v>
                </c:pt>
                <c:pt idx="27">
                  <c:v>83.78</c:v>
                </c:pt>
                <c:pt idx="28">
                  <c:v>83.78</c:v>
                </c:pt>
                <c:pt idx="29">
                  <c:v>83.78</c:v>
                </c:pt>
                <c:pt idx="30">
                  <c:v>83.78</c:v>
                </c:pt>
                <c:pt idx="31">
                  <c:v>83.78</c:v>
                </c:pt>
                <c:pt idx="32">
                  <c:v>83.78</c:v>
                </c:pt>
                <c:pt idx="33">
                  <c:v>83.78</c:v>
                </c:pt>
                <c:pt idx="34">
                  <c:v>83.78</c:v>
                </c:pt>
                <c:pt idx="35">
                  <c:v>83.78</c:v>
                </c:pt>
                <c:pt idx="36">
                  <c:v>83.78</c:v>
                </c:pt>
                <c:pt idx="37">
                  <c:v>83.78</c:v>
                </c:pt>
                <c:pt idx="38">
                  <c:v>83.78</c:v>
                </c:pt>
                <c:pt idx="39">
                  <c:v>83.78</c:v>
                </c:pt>
                <c:pt idx="40">
                  <c:v>83.78</c:v>
                </c:pt>
                <c:pt idx="41">
                  <c:v>83.78</c:v>
                </c:pt>
                <c:pt idx="42">
                  <c:v>83.78</c:v>
                </c:pt>
                <c:pt idx="43">
                  <c:v>83.78</c:v>
                </c:pt>
                <c:pt idx="44">
                  <c:v>83.78</c:v>
                </c:pt>
                <c:pt idx="45">
                  <c:v>83.78</c:v>
                </c:pt>
                <c:pt idx="46">
                  <c:v>83.78</c:v>
                </c:pt>
                <c:pt idx="47">
                  <c:v>83.78</c:v>
                </c:pt>
                <c:pt idx="48">
                  <c:v>83.78</c:v>
                </c:pt>
                <c:pt idx="49">
                  <c:v>83.78</c:v>
                </c:pt>
                <c:pt idx="50">
                  <c:v>83.78</c:v>
                </c:pt>
                <c:pt idx="51">
                  <c:v>83.78</c:v>
                </c:pt>
                <c:pt idx="52">
                  <c:v>83.78</c:v>
                </c:pt>
                <c:pt idx="53">
                  <c:v>83.78</c:v>
                </c:pt>
                <c:pt idx="54">
                  <c:v>83.78</c:v>
                </c:pt>
                <c:pt idx="55">
                  <c:v>83.78</c:v>
                </c:pt>
                <c:pt idx="56">
                  <c:v>83.78</c:v>
                </c:pt>
                <c:pt idx="57">
                  <c:v>83.78</c:v>
                </c:pt>
                <c:pt idx="58">
                  <c:v>83.78</c:v>
                </c:pt>
                <c:pt idx="59">
                  <c:v>83.78</c:v>
                </c:pt>
                <c:pt idx="60">
                  <c:v>83.78</c:v>
                </c:pt>
                <c:pt idx="61">
                  <c:v>83.78</c:v>
                </c:pt>
                <c:pt idx="62">
                  <c:v>83.78</c:v>
                </c:pt>
                <c:pt idx="63">
                  <c:v>83.78</c:v>
                </c:pt>
                <c:pt idx="64">
                  <c:v>83.78</c:v>
                </c:pt>
                <c:pt idx="65">
                  <c:v>83.78</c:v>
                </c:pt>
                <c:pt idx="66">
                  <c:v>83.78</c:v>
                </c:pt>
                <c:pt idx="67">
                  <c:v>83.78</c:v>
                </c:pt>
                <c:pt idx="68">
                  <c:v>83.78</c:v>
                </c:pt>
                <c:pt idx="69">
                  <c:v>83.78</c:v>
                </c:pt>
                <c:pt idx="70">
                  <c:v>83.78</c:v>
                </c:pt>
                <c:pt idx="71">
                  <c:v>83.78</c:v>
                </c:pt>
                <c:pt idx="72">
                  <c:v>83.78</c:v>
                </c:pt>
                <c:pt idx="73">
                  <c:v>83.78</c:v>
                </c:pt>
                <c:pt idx="74">
                  <c:v>83.78</c:v>
                </c:pt>
                <c:pt idx="75">
                  <c:v>83.78</c:v>
                </c:pt>
                <c:pt idx="76">
                  <c:v>83.78</c:v>
                </c:pt>
                <c:pt idx="77">
                  <c:v>83.78</c:v>
                </c:pt>
                <c:pt idx="78">
                  <c:v>83.78</c:v>
                </c:pt>
                <c:pt idx="79">
                  <c:v>83.78</c:v>
                </c:pt>
                <c:pt idx="80">
                  <c:v>83.78</c:v>
                </c:pt>
                <c:pt idx="81">
                  <c:v>83.78</c:v>
                </c:pt>
                <c:pt idx="82">
                  <c:v>83.78</c:v>
                </c:pt>
                <c:pt idx="83">
                  <c:v>83.78</c:v>
                </c:pt>
                <c:pt idx="84">
                  <c:v>83.78</c:v>
                </c:pt>
                <c:pt idx="85">
                  <c:v>83.78</c:v>
                </c:pt>
              </c:numCache>
            </c:numRef>
          </c:val>
          <c:smooth val="0"/>
        </c:ser>
        <c:marker val="1"/>
        <c:axId val="12584902"/>
        <c:axId val="63020078"/>
      </c:lineChart>
      <c:catAx>
        <c:axId val="125849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020078"/>
        <c:crosses val="autoZero"/>
        <c:auto val="0"/>
        <c:lblOffset val="100"/>
        <c:tickLblSkip val="8"/>
        <c:tickMarkSkip val="8"/>
        <c:noMultiLvlLbl val="0"/>
      </c:catAx>
      <c:valAx>
        <c:axId val="63020078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8490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047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2.1.5 EN'!$B$19:$CI$19</c:f>
              <c:numCache>
                <c:formatCode>0.0</c:formatCode>
                <c:ptCount val="86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85.05</c:v>
                </c:pt>
                <c:pt idx="82">
                  <c:v>84.63</c:v>
                </c:pt>
                <c:pt idx="83">
                  <c:v>84.24</c:v>
                </c:pt>
                <c:pt idx="84">
                  <c:v>84.32</c:v>
                </c:pt>
                <c:pt idx="85">
                  <c:v>84.76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2.1.5 EN'!$B$20:$CI$20</c:f>
              <c:numCache>
                <c:formatCode>0.0</c:formatCode>
                <c:ptCount val="86"/>
                <c:pt idx="0">
                  <c:v>83.78</c:v>
                </c:pt>
                <c:pt idx="1">
                  <c:v>83.78</c:v>
                </c:pt>
                <c:pt idx="2">
                  <c:v>83.78</c:v>
                </c:pt>
                <c:pt idx="3">
                  <c:v>83.78</c:v>
                </c:pt>
                <c:pt idx="4">
                  <c:v>83.78</c:v>
                </c:pt>
                <c:pt idx="5">
                  <c:v>83.78</c:v>
                </c:pt>
                <c:pt idx="6">
                  <c:v>83.78</c:v>
                </c:pt>
                <c:pt idx="7">
                  <c:v>83.78</c:v>
                </c:pt>
                <c:pt idx="8">
                  <c:v>83.78</c:v>
                </c:pt>
                <c:pt idx="9">
                  <c:v>83.78</c:v>
                </c:pt>
                <c:pt idx="10">
                  <c:v>83.78</c:v>
                </c:pt>
                <c:pt idx="11">
                  <c:v>83.78</c:v>
                </c:pt>
                <c:pt idx="12">
                  <c:v>83.78</c:v>
                </c:pt>
                <c:pt idx="13">
                  <c:v>83.78</c:v>
                </c:pt>
                <c:pt idx="14">
                  <c:v>83.78</c:v>
                </c:pt>
                <c:pt idx="15">
                  <c:v>83.78</c:v>
                </c:pt>
                <c:pt idx="16">
                  <c:v>83.78</c:v>
                </c:pt>
                <c:pt idx="17">
                  <c:v>83.78</c:v>
                </c:pt>
                <c:pt idx="18">
                  <c:v>83.78</c:v>
                </c:pt>
                <c:pt idx="19">
                  <c:v>83.78</c:v>
                </c:pt>
                <c:pt idx="20">
                  <c:v>83.78</c:v>
                </c:pt>
                <c:pt idx="21">
                  <c:v>83.78</c:v>
                </c:pt>
                <c:pt idx="22">
                  <c:v>83.78</c:v>
                </c:pt>
                <c:pt idx="23">
                  <c:v>83.78</c:v>
                </c:pt>
                <c:pt idx="24">
                  <c:v>83.78</c:v>
                </c:pt>
                <c:pt idx="25">
                  <c:v>83.78</c:v>
                </c:pt>
                <c:pt idx="26">
                  <c:v>83.78</c:v>
                </c:pt>
                <c:pt idx="27">
                  <c:v>83.78</c:v>
                </c:pt>
                <c:pt idx="28">
                  <c:v>83.78</c:v>
                </c:pt>
                <c:pt idx="29">
                  <c:v>83.78</c:v>
                </c:pt>
                <c:pt idx="30">
                  <c:v>83.78</c:v>
                </c:pt>
                <c:pt idx="31">
                  <c:v>83.78</c:v>
                </c:pt>
                <c:pt idx="32">
                  <c:v>83.78</c:v>
                </c:pt>
                <c:pt idx="33">
                  <c:v>83.78</c:v>
                </c:pt>
                <c:pt idx="34">
                  <c:v>83.78</c:v>
                </c:pt>
                <c:pt idx="35">
                  <c:v>83.78</c:v>
                </c:pt>
                <c:pt idx="36">
                  <c:v>83.78</c:v>
                </c:pt>
                <c:pt idx="37">
                  <c:v>83.78</c:v>
                </c:pt>
                <c:pt idx="38">
                  <c:v>83.78</c:v>
                </c:pt>
                <c:pt idx="39">
                  <c:v>83.78</c:v>
                </c:pt>
                <c:pt idx="40">
                  <c:v>83.78</c:v>
                </c:pt>
                <c:pt idx="41">
                  <c:v>83.78</c:v>
                </c:pt>
                <c:pt idx="42">
                  <c:v>83.78</c:v>
                </c:pt>
                <c:pt idx="43">
                  <c:v>83.78</c:v>
                </c:pt>
                <c:pt idx="44">
                  <c:v>83.78</c:v>
                </c:pt>
                <c:pt idx="45">
                  <c:v>83.78</c:v>
                </c:pt>
                <c:pt idx="46">
                  <c:v>83.78</c:v>
                </c:pt>
                <c:pt idx="47">
                  <c:v>83.78</c:v>
                </c:pt>
                <c:pt idx="48">
                  <c:v>83.78</c:v>
                </c:pt>
                <c:pt idx="49">
                  <c:v>83.78</c:v>
                </c:pt>
                <c:pt idx="50">
                  <c:v>83.78</c:v>
                </c:pt>
                <c:pt idx="51">
                  <c:v>83.78</c:v>
                </c:pt>
                <c:pt idx="52">
                  <c:v>83.78</c:v>
                </c:pt>
                <c:pt idx="53">
                  <c:v>83.78</c:v>
                </c:pt>
                <c:pt idx="54">
                  <c:v>83.78</c:v>
                </c:pt>
                <c:pt idx="55">
                  <c:v>83.78</c:v>
                </c:pt>
                <c:pt idx="56">
                  <c:v>83.78</c:v>
                </c:pt>
                <c:pt idx="57">
                  <c:v>83.78</c:v>
                </c:pt>
                <c:pt idx="58">
                  <c:v>83.78</c:v>
                </c:pt>
                <c:pt idx="59">
                  <c:v>83.78</c:v>
                </c:pt>
                <c:pt idx="60">
                  <c:v>83.78</c:v>
                </c:pt>
                <c:pt idx="61">
                  <c:v>83.78</c:v>
                </c:pt>
                <c:pt idx="62">
                  <c:v>83.78</c:v>
                </c:pt>
                <c:pt idx="63">
                  <c:v>83.78</c:v>
                </c:pt>
                <c:pt idx="64">
                  <c:v>83.78</c:v>
                </c:pt>
                <c:pt idx="65">
                  <c:v>83.78</c:v>
                </c:pt>
                <c:pt idx="66">
                  <c:v>83.78</c:v>
                </c:pt>
                <c:pt idx="67">
                  <c:v>83.78</c:v>
                </c:pt>
                <c:pt idx="68">
                  <c:v>83.78</c:v>
                </c:pt>
                <c:pt idx="69">
                  <c:v>83.78</c:v>
                </c:pt>
                <c:pt idx="70">
                  <c:v>83.78</c:v>
                </c:pt>
                <c:pt idx="71">
                  <c:v>83.78</c:v>
                </c:pt>
                <c:pt idx="72">
                  <c:v>83.78</c:v>
                </c:pt>
                <c:pt idx="73">
                  <c:v>83.78</c:v>
                </c:pt>
                <c:pt idx="74">
                  <c:v>83.78</c:v>
                </c:pt>
                <c:pt idx="75">
                  <c:v>83.78</c:v>
                </c:pt>
                <c:pt idx="76">
                  <c:v>83.78</c:v>
                </c:pt>
                <c:pt idx="77">
                  <c:v>83.78</c:v>
                </c:pt>
                <c:pt idx="78">
                  <c:v>83.78</c:v>
                </c:pt>
                <c:pt idx="79">
                  <c:v>83.78</c:v>
                </c:pt>
                <c:pt idx="80">
                  <c:v>83.78</c:v>
                </c:pt>
                <c:pt idx="81">
                  <c:v>83.78</c:v>
                </c:pt>
                <c:pt idx="82">
                  <c:v>83.78</c:v>
                </c:pt>
                <c:pt idx="83">
                  <c:v>83.78</c:v>
                </c:pt>
                <c:pt idx="84">
                  <c:v>83.78</c:v>
                </c:pt>
                <c:pt idx="85">
                  <c:v>83.78</c:v>
                </c:pt>
              </c:numCache>
            </c:numRef>
          </c:val>
          <c:smooth val="0"/>
        </c:ser>
        <c:marker val="1"/>
        <c:axId val="51729800"/>
        <c:axId val="57324866"/>
      </c:lineChart>
      <c:catAx>
        <c:axId val="51729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24866"/>
        <c:crosses val="autoZero"/>
        <c:auto val="0"/>
        <c:lblOffset val="100"/>
        <c:tickLblSkip val="8"/>
        <c:tickMarkSkip val="8"/>
        <c:noMultiLvlLbl val="0"/>
      </c:catAx>
      <c:valAx>
        <c:axId val="57324866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2980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047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2.1.6 CZ'!$B$19:$CI$19</c:f>
              <c:numCache>
                <c:formatCode>0.0</c:formatCode>
                <c:ptCount val="86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2.26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-1.16</c:v>
                </c:pt>
                <c:pt idx="14">
                  <c:v>-0.29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</c:v>
                </c:pt>
                <c:pt idx="54">
                  <c:v>2.52</c:v>
                </c:pt>
                <c:pt idx="55">
                  <c:v>1.72</c:v>
                </c:pt>
                <c:pt idx="56">
                  <c:v>-2.03</c:v>
                </c:pt>
                <c:pt idx="57">
                  <c:v>-2.39</c:v>
                </c:pt>
                <c:pt idx="58">
                  <c:v>-2.3</c:v>
                </c:pt>
                <c:pt idx="59">
                  <c:v>-2.25</c:v>
                </c:pt>
                <c:pt idx="60">
                  <c:v>2.2</c:v>
                </c:pt>
                <c:pt idx="61">
                  <c:v>2.68</c:v>
                </c:pt>
                <c:pt idx="62">
                  <c:v>2.14</c:v>
                </c:pt>
                <c:pt idx="63">
                  <c:v>2.32</c:v>
                </c:pt>
                <c:pt idx="64">
                  <c:v>1.27</c:v>
                </c:pt>
                <c:pt idx="65">
                  <c:v>0.76</c:v>
                </c:pt>
                <c:pt idx="66">
                  <c:v>0.56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-1.12</c:v>
                </c:pt>
                <c:pt idx="74">
                  <c:v>-0.35</c:v>
                </c:pt>
                <c:pt idx="75">
                  <c:v>0.17</c:v>
                </c:pt>
                <c:pt idx="76">
                  <c:v>1.66</c:v>
                </c:pt>
                <c:pt idx="77">
                  <c:v>2.42</c:v>
                </c:pt>
                <c:pt idx="78">
                  <c:v>2.54</c:v>
                </c:pt>
                <c:pt idx="79">
                  <c:v>2.57</c:v>
                </c:pt>
                <c:pt idx="80">
                  <c:v>2.17</c:v>
                </c:pt>
                <c:pt idx="81">
                  <c:v>2.28</c:v>
                </c:pt>
                <c:pt idx="82">
                  <c:v>2.93</c:v>
                </c:pt>
                <c:pt idx="83">
                  <c:v>2.63</c:v>
                </c:pt>
                <c:pt idx="84">
                  <c:v>1.5</c:v>
                </c:pt>
                <c:pt idx="85">
                  <c:v>1.35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2.1.6 CZ'!$B$20:$CI$20</c:f>
              <c:numCache>
                <c:formatCode>0.0</c:formatCode>
                <c:ptCount val="86"/>
                <c:pt idx="0">
                  <c:v>1.13</c:v>
                </c:pt>
                <c:pt idx="1">
                  <c:v>1.09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4.02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3.73</c:v>
                </c:pt>
                <c:pt idx="46">
                  <c:v>3.57</c:v>
                </c:pt>
                <c:pt idx="47">
                  <c:v>3.4</c:v>
                </c:pt>
                <c:pt idx="48">
                  <c:v>3.2</c:v>
                </c:pt>
                <c:pt idx="49">
                  <c:v>2.98</c:v>
                </c:pt>
                <c:pt idx="50">
                  <c:v>2.76</c:v>
                </c:pt>
                <c:pt idx="51">
                  <c:v>2.52</c:v>
                </c:pt>
                <c:pt idx="52">
                  <c:v>2.29</c:v>
                </c:pt>
                <c:pt idx="53">
                  <c:v>2.06</c:v>
                </c:pt>
                <c:pt idx="54">
                  <c:v>1.83</c:v>
                </c:pt>
                <c:pt idx="55">
                  <c:v>1.62</c:v>
                </c:pt>
                <c:pt idx="56">
                  <c:v>1.42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0.72</c:v>
                </c:pt>
                <c:pt idx="62">
                  <c:v>0.63</c:v>
                </c:pt>
                <c:pt idx="63">
                  <c:v>0.55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0.33</c:v>
                </c:pt>
                <c:pt idx="69">
                  <c:v>0.33</c:v>
                </c:pt>
                <c:pt idx="70">
                  <c:v>0.35</c:v>
                </c:pt>
                <c:pt idx="71">
                  <c:v>0.38</c:v>
                </c:pt>
                <c:pt idx="72">
                  <c:v>0.43</c:v>
                </c:pt>
                <c:pt idx="73">
                  <c:v>0.49</c:v>
                </c:pt>
                <c:pt idx="74">
                  <c:v>0.57</c:v>
                </c:pt>
                <c:pt idx="75">
                  <c:v>0.66</c:v>
                </c:pt>
                <c:pt idx="76">
                  <c:v>0.74</c:v>
                </c:pt>
                <c:pt idx="77">
                  <c:v>0.84</c:v>
                </c:pt>
                <c:pt idx="78">
                  <c:v>0.94</c:v>
                </c:pt>
                <c:pt idx="79">
                  <c:v>1.05</c:v>
                </c:pt>
                <c:pt idx="80">
                  <c:v>1.15</c:v>
                </c:pt>
                <c:pt idx="81">
                  <c:v>1.25</c:v>
                </c:pt>
                <c:pt idx="82">
                  <c:v>1.33</c:v>
                </c:pt>
                <c:pt idx="83">
                  <c:v>1.39</c:v>
                </c:pt>
                <c:pt idx="84">
                  <c:v>1.45</c:v>
                </c:pt>
                <c:pt idx="85">
                  <c:v>1.5</c:v>
                </c:pt>
              </c:numCache>
            </c:numRef>
          </c:val>
          <c:smooth val="0"/>
        </c:ser>
        <c:marker val="1"/>
        <c:axId val="18319045"/>
        <c:axId val="31385307"/>
      </c:lineChart>
      <c:catAx>
        <c:axId val="183190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385307"/>
        <c:crosses val="autoZero"/>
        <c:auto val="0"/>
        <c:lblOffset val="100"/>
        <c:tickLblSkip val="8"/>
        <c:tickMarkSkip val="8"/>
        <c:noMultiLvlLbl val="0"/>
      </c:catAx>
      <c:valAx>
        <c:axId val="31385307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1904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5"/>
          <c:y val="0.04225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2.1.6 EN'!$B$19:$CI$19</c:f>
              <c:numCache>
                <c:formatCode>0.0</c:formatCode>
                <c:ptCount val="86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2.26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-1.16</c:v>
                </c:pt>
                <c:pt idx="14">
                  <c:v>-0.29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</c:v>
                </c:pt>
                <c:pt idx="54">
                  <c:v>2.52</c:v>
                </c:pt>
                <c:pt idx="55">
                  <c:v>1.72</c:v>
                </c:pt>
                <c:pt idx="56">
                  <c:v>-2.03</c:v>
                </c:pt>
                <c:pt idx="57">
                  <c:v>-2.39</c:v>
                </c:pt>
                <c:pt idx="58">
                  <c:v>-2.3</c:v>
                </c:pt>
                <c:pt idx="59">
                  <c:v>-2.25</c:v>
                </c:pt>
                <c:pt idx="60">
                  <c:v>2.2</c:v>
                </c:pt>
                <c:pt idx="61">
                  <c:v>2.68</c:v>
                </c:pt>
                <c:pt idx="62">
                  <c:v>2.14</c:v>
                </c:pt>
                <c:pt idx="63">
                  <c:v>2.32</c:v>
                </c:pt>
                <c:pt idx="64">
                  <c:v>1.27</c:v>
                </c:pt>
                <c:pt idx="65">
                  <c:v>0.76</c:v>
                </c:pt>
                <c:pt idx="66">
                  <c:v>0.56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-1.12</c:v>
                </c:pt>
                <c:pt idx="74">
                  <c:v>-0.35</c:v>
                </c:pt>
                <c:pt idx="75">
                  <c:v>0.17</c:v>
                </c:pt>
                <c:pt idx="76">
                  <c:v>1.66</c:v>
                </c:pt>
                <c:pt idx="77">
                  <c:v>2.42</c:v>
                </c:pt>
                <c:pt idx="78">
                  <c:v>2.54</c:v>
                </c:pt>
                <c:pt idx="79">
                  <c:v>2.57</c:v>
                </c:pt>
                <c:pt idx="80">
                  <c:v>2.17</c:v>
                </c:pt>
                <c:pt idx="81">
                  <c:v>2.28</c:v>
                </c:pt>
                <c:pt idx="82">
                  <c:v>2.93</c:v>
                </c:pt>
                <c:pt idx="83">
                  <c:v>2.63</c:v>
                </c:pt>
                <c:pt idx="84">
                  <c:v>1.5</c:v>
                </c:pt>
                <c:pt idx="85">
                  <c:v>1.35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2.1.6 EN'!$B$20:$CI$20</c:f>
              <c:numCache>
                <c:formatCode>0.0</c:formatCode>
                <c:ptCount val="86"/>
                <c:pt idx="0">
                  <c:v>1.13</c:v>
                </c:pt>
                <c:pt idx="1">
                  <c:v>1.09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4.02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3.73</c:v>
                </c:pt>
                <c:pt idx="46">
                  <c:v>3.57</c:v>
                </c:pt>
                <c:pt idx="47">
                  <c:v>3.4</c:v>
                </c:pt>
                <c:pt idx="48">
                  <c:v>3.2</c:v>
                </c:pt>
                <c:pt idx="49">
                  <c:v>2.98</c:v>
                </c:pt>
                <c:pt idx="50">
                  <c:v>2.76</c:v>
                </c:pt>
                <c:pt idx="51">
                  <c:v>2.52</c:v>
                </c:pt>
                <c:pt idx="52">
                  <c:v>2.29</c:v>
                </c:pt>
                <c:pt idx="53">
                  <c:v>2.06</c:v>
                </c:pt>
                <c:pt idx="54">
                  <c:v>1.83</c:v>
                </c:pt>
                <c:pt idx="55">
                  <c:v>1.62</c:v>
                </c:pt>
                <c:pt idx="56">
                  <c:v>1.42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0.72</c:v>
                </c:pt>
                <c:pt idx="62">
                  <c:v>0.63</c:v>
                </c:pt>
                <c:pt idx="63">
                  <c:v>0.55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0.33</c:v>
                </c:pt>
                <c:pt idx="69">
                  <c:v>0.33</c:v>
                </c:pt>
                <c:pt idx="70">
                  <c:v>0.35</c:v>
                </c:pt>
                <c:pt idx="71">
                  <c:v>0.38</c:v>
                </c:pt>
                <c:pt idx="72">
                  <c:v>0.43</c:v>
                </c:pt>
                <c:pt idx="73">
                  <c:v>0.49</c:v>
                </c:pt>
                <c:pt idx="74">
                  <c:v>0.57</c:v>
                </c:pt>
                <c:pt idx="75">
                  <c:v>0.66</c:v>
                </c:pt>
                <c:pt idx="76">
                  <c:v>0.74</c:v>
                </c:pt>
                <c:pt idx="77">
                  <c:v>0.84</c:v>
                </c:pt>
                <c:pt idx="78">
                  <c:v>0.94</c:v>
                </c:pt>
                <c:pt idx="79">
                  <c:v>1.05</c:v>
                </c:pt>
                <c:pt idx="80">
                  <c:v>1.15</c:v>
                </c:pt>
                <c:pt idx="81">
                  <c:v>1.25</c:v>
                </c:pt>
                <c:pt idx="82">
                  <c:v>1.33</c:v>
                </c:pt>
                <c:pt idx="83">
                  <c:v>1.39</c:v>
                </c:pt>
                <c:pt idx="84">
                  <c:v>1.45</c:v>
                </c:pt>
                <c:pt idx="85">
                  <c:v>1.5</c:v>
                </c:pt>
              </c:numCache>
            </c:numRef>
          </c:val>
          <c:smooth val="0"/>
        </c:ser>
        <c:marker val="1"/>
        <c:axId val="52808547"/>
        <c:axId val="47389590"/>
      </c:lineChart>
      <c:catAx>
        <c:axId val="528085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389590"/>
        <c:crosses val="autoZero"/>
        <c:auto val="0"/>
        <c:lblOffset val="100"/>
        <c:tickLblSkip val="8"/>
        <c:tickMarkSkip val="8"/>
        <c:noMultiLvlLbl val="0"/>
      </c:catAx>
      <c:valAx>
        <c:axId val="47389590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0854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25"/>
          <c:y val="0.042"/>
          <c:w val="0.197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2.2.1 CZ'!$B$19:$AZ$19</c:f>
              <c:numCache>
                <c:formatCode>0.0</c:formatCode>
                <c:ptCount val="51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</c:numCache>
            </c:numRef>
          </c:val>
          <c:smooth val="0"/>
        </c:ser>
        <c:marker val="1"/>
        <c:axId val="28620312"/>
        <c:axId val="40481569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2.2.1 CZ'!$B$20:$AZ$20</c:f>
              <c:numCache>
                <c:formatCode>0.0</c:formatCode>
                <c:ptCount val="51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2.75</c:v>
                </c:pt>
                <c:pt idx="49">
                  <c:v>4.21</c:v>
                </c:pt>
              </c:numCache>
            </c:numRef>
          </c:val>
          <c:smooth val="0"/>
        </c:ser>
        <c:marker val="1"/>
        <c:axId val="65148395"/>
        <c:axId val="30312890"/>
      </c:lineChart>
      <c:catAx>
        <c:axId val="28620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481569"/>
        <c:crossesAt val="0"/>
        <c:auto val="1"/>
        <c:lblOffset val="100"/>
        <c:tickLblSkip val="8"/>
        <c:tickMarkSkip val="8"/>
        <c:noMultiLvlLbl val="0"/>
      </c:catAx>
      <c:valAx>
        <c:axId val="40481569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620312"/>
        <c:crosses val="autoZero"/>
        <c:crossBetween val="midCat"/>
      </c:valAx>
      <c:catAx>
        <c:axId val="65148395"/>
        <c:scaling>
          <c:orientation val="minMax"/>
        </c:scaling>
        <c:delete val="1"/>
        <c:axPos val="b"/>
        <c:majorTickMark val="out"/>
        <c:minorTickMark val="none"/>
        <c:tickLblPos val="nextTo"/>
        <c:crossAx val="30312890"/>
        <c:crosses val="autoZero"/>
        <c:auto val="1"/>
        <c:lblOffset val="100"/>
        <c:noMultiLvlLbl val="0"/>
      </c:catAx>
      <c:valAx>
        <c:axId val="3031289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5148395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"/>
          <c:y val="0.046"/>
          <c:w val="0.489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2.2.1 EN'!$B$19:$AZ$19</c:f>
              <c:numCache>
                <c:formatCode>0.0</c:formatCode>
                <c:ptCount val="51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</c:numCache>
            </c:numRef>
          </c:val>
          <c:smooth val="0"/>
        </c:ser>
        <c:marker val="1"/>
        <c:axId val="63079345"/>
        <c:axId val="54870960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2.2.1 EN'!$B$20:$AZ$20</c:f>
              <c:numCache>
                <c:formatCode>0.0</c:formatCode>
                <c:ptCount val="51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2.75</c:v>
                </c:pt>
                <c:pt idx="49">
                  <c:v>4.21</c:v>
                </c:pt>
              </c:numCache>
            </c:numRef>
          </c:val>
          <c:smooth val="0"/>
        </c:ser>
        <c:marker val="1"/>
        <c:axId val="22479760"/>
        <c:axId val="50576608"/>
      </c:lineChart>
      <c:catAx>
        <c:axId val="630793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70960"/>
        <c:crossesAt val="0"/>
        <c:auto val="1"/>
        <c:lblOffset val="100"/>
        <c:tickLblSkip val="8"/>
        <c:tickMarkSkip val="8"/>
        <c:noMultiLvlLbl val="0"/>
      </c:catAx>
      <c:valAx>
        <c:axId val="5487096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079345"/>
        <c:crosses val="autoZero"/>
        <c:crossBetween val="midCat"/>
      </c:valAx>
      <c:catAx>
        <c:axId val="2247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50576608"/>
        <c:crosses val="autoZero"/>
        <c:auto val="1"/>
        <c:lblOffset val="100"/>
        <c:noMultiLvlLbl val="0"/>
      </c:catAx>
      <c:valAx>
        <c:axId val="50576608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2479760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2.2.2 CZ'!$B$19:$AZ$19</c:f>
              <c:numCache>
                <c:formatCode>0.0</c:formatCode>
                <c:ptCount val="51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</c:numCache>
            </c:numRef>
          </c:val>
          <c:smooth val="0"/>
        </c:ser>
        <c:marker val="1"/>
        <c:axId val="63314558"/>
        <c:axId val="228408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2.2.2 CZ'!$B$20:$AZ$20</c:f>
              <c:numCache>
                <c:formatCode>0.0</c:formatCode>
                <c:ptCount val="51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1.92</c:v>
                </c:pt>
                <c:pt idx="49">
                  <c:v>-5.5</c:v>
                </c:pt>
              </c:numCache>
            </c:numRef>
          </c:val>
          <c:smooth val="0"/>
        </c:ser>
        <c:marker val="1"/>
        <c:axId val="12105666"/>
        <c:axId val="37620535"/>
      </c:lineChart>
      <c:catAx>
        <c:axId val="633145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408"/>
        <c:crosses val="autoZero"/>
        <c:auto val="1"/>
        <c:lblOffset val="100"/>
        <c:tickLblSkip val="8"/>
        <c:tickMarkSkip val="8"/>
        <c:noMultiLvlLbl val="0"/>
      </c:catAx>
      <c:valAx>
        <c:axId val="228408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314558"/>
        <c:crosses val="autoZero"/>
        <c:crossBetween val="midCat"/>
      </c:valAx>
      <c:catAx>
        <c:axId val="12105666"/>
        <c:scaling>
          <c:orientation val="minMax"/>
        </c:scaling>
        <c:delete val="1"/>
        <c:axPos val="b"/>
        <c:majorTickMark val="out"/>
        <c:minorTickMark val="none"/>
        <c:tickLblPos val="nextTo"/>
        <c:crossAx val="37620535"/>
        <c:crosses val="autoZero"/>
        <c:auto val="1"/>
        <c:lblOffset val="100"/>
        <c:noMultiLvlLbl val="0"/>
      </c:catAx>
      <c:valAx>
        <c:axId val="3762053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10566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7745"/>
          <c:w val="0.50575"/>
          <c:h val="0.1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Nezamestnanost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I/13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I/14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I/15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1/16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I/17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495.54</c:v>
                </c:pt>
                <c:pt idx="1">
                  <c:v>492.34</c:v>
                </c:pt>
                <c:pt idx="2">
                  <c:v>503.48</c:v>
                </c:pt>
                <c:pt idx="3">
                  <c:v>522.36</c:v>
                </c:pt>
                <c:pt idx="4">
                  <c:v>542.83</c:v>
                </c:pt>
                <c:pt idx="5">
                  <c:v>563.48</c:v>
                </c:pt>
                <c:pt idx="6">
                  <c:v>574.37</c:v>
                </c:pt>
                <c:pt idx="7">
                  <c:v>580.82</c:v>
                </c:pt>
                <c:pt idx="8">
                  <c:v>578.13</c:v>
                </c:pt>
                <c:pt idx="9">
                  <c:v>569.52</c:v>
                </c:pt>
                <c:pt idx="10">
                  <c:v>557.66</c:v>
                </c:pt>
                <c:pt idx="11">
                  <c:v>538.45</c:v>
                </c:pt>
                <c:pt idx="12">
                  <c:v>508.03</c:v>
                </c:pt>
                <c:pt idx="13">
                  <c:v>485.95</c:v>
                </c:pt>
                <c:pt idx="14">
                  <c:v>470.94</c:v>
                </c:pt>
                <c:pt idx="15">
                  <c:v>448.73</c:v>
                </c:pt>
                <c:pt idx="16">
                  <c:v>420.9</c:v>
                </c:pt>
                <c:pt idx="17">
                  <c:v>411.89</c:v>
                </c:pt>
                <c:pt idx="18">
                  <c:v>407.2</c:v>
                </c:pt>
                <c:pt idx="19">
                  <c:v>389.91</c:v>
                </c:pt>
                <c:pt idx="20">
                  <c:v>378.33</c:v>
                </c:pt>
                <c:pt idx="21">
                  <c:v>375.5</c:v>
                </c:pt>
                <c:pt idx="22">
                  <c:v>374.02</c:v>
                </c:pt>
                <c:pt idx="23">
                  <c:v>372.9</c:v>
                </c:pt>
              </c:numCache>
            </c:numRef>
          </c:val>
          <c:smooth val="0"/>
        </c:ser>
        <c:marker val="1"/>
        <c:axId val="38887846"/>
        <c:axId val="47789961"/>
      </c:lineChart>
      <c:catAx>
        <c:axId val="388878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89961"/>
        <c:crosses val="autoZero"/>
        <c:auto val="0"/>
        <c:lblOffset val="100"/>
        <c:tickLblSkip val="4"/>
        <c:tickMarkSkip val="4"/>
        <c:noMultiLvlLbl val="0"/>
      </c:catAx>
      <c:valAx>
        <c:axId val="47789961"/>
        <c:scaling>
          <c:orientation val="minMax"/>
          <c:max val="600"/>
          <c:min val="3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87846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2.2.2 EN'!$B$19:$AZ$19</c:f>
              <c:numCache>
                <c:formatCode>0.0</c:formatCode>
                <c:ptCount val="51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</c:numCache>
            </c:numRef>
          </c:val>
          <c:smooth val="0"/>
        </c:ser>
        <c:marker val="1"/>
        <c:axId val="47731313"/>
        <c:axId val="46731625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2.2.2 EN'!$B$20:$AZ$20</c:f>
              <c:numCache>
                <c:formatCode>0.0</c:formatCode>
                <c:ptCount val="51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1.92</c:v>
                </c:pt>
                <c:pt idx="49">
                  <c:v>-5.5</c:v>
                </c:pt>
              </c:numCache>
            </c:numRef>
          </c:val>
          <c:smooth val="0"/>
        </c:ser>
        <c:marker val="1"/>
        <c:axId val="60857073"/>
        <c:axId val="4199406"/>
      </c:lineChart>
      <c:catAx>
        <c:axId val="477313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731625"/>
        <c:crosses val="autoZero"/>
        <c:auto val="1"/>
        <c:lblOffset val="100"/>
        <c:tickLblSkip val="8"/>
        <c:tickMarkSkip val="8"/>
        <c:noMultiLvlLbl val="0"/>
      </c:catAx>
      <c:valAx>
        <c:axId val="46731625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731313"/>
        <c:crosses val="autoZero"/>
        <c:crossBetween val="midCat"/>
      </c:valAx>
      <c:catAx>
        <c:axId val="60857073"/>
        <c:scaling>
          <c:orientation val="minMax"/>
        </c:scaling>
        <c:delete val="1"/>
        <c:axPos val="b"/>
        <c:majorTickMark val="out"/>
        <c:minorTickMark val="none"/>
        <c:tickLblPos val="nextTo"/>
        <c:crossAx val="4199406"/>
        <c:crosses val="autoZero"/>
        <c:auto val="1"/>
        <c:lblOffset val="100"/>
        <c:noMultiLvlLbl val="0"/>
      </c:catAx>
      <c:valAx>
        <c:axId val="419940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85707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75"/>
          <c:y val="0.74675"/>
          <c:w val="0.40725"/>
          <c:h val="0.14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2.2.3 CZ'!$B$19:$AZ$19</c:f>
              <c:numCache>
                <c:formatCode>0.0</c:formatCode>
                <c:ptCount val="51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</c:numCache>
            </c:numRef>
          </c:val>
          <c:smooth val="0"/>
        </c:ser>
        <c:marker val="1"/>
        <c:axId val="21241976"/>
        <c:axId val="52082932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2.2.3 CZ'!$B$20:$AZ$20</c:f>
              <c:numCache>
                <c:formatCode>0.0</c:formatCode>
                <c:ptCount val="51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2.71</c:v>
                </c:pt>
                <c:pt idx="49">
                  <c:v>2.48</c:v>
                </c:pt>
              </c:numCache>
            </c:numRef>
          </c:val>
          <c:smooth val="0"/>
        </c:ser>
        <c:marker val="1"/>
        <c:axId val="8931981"/>
        <c:axId val="3632951"/>
      </c:lineChart>
      <c:catAx>
        <c:axId val="21241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082932"/>
        <c:crosses val="autoZero"/>
        <c:auto val="1"/>
        <c:lblOffset val="100"/>
        <c:tickLblSkip val="8"/>
        <c:tickMarkSkip val="8"/>
        <c:noMultiLvlLbl val="0"/>
      </c:catAx>
      <c:valAx>
        <c:axId val="52082932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241976"/>
        <c:crosses val="autoZero"/>
        <c:crossBetween val="midCat"/>
      </c:valAx>
      <c:catAx>
        <c:axId val="8931981"/>
        <c:scaling>
          <c:orientation val="minMax"/>
        </c:scaling>
        <c:delete val="1"/>
        <c:axPos val="b"/>
        <c:majorTickMark val="out"/>
        <c:minorTickMark val="none"/>
        <c:tickLblPos val="nextTo"/>
        <c:crossAx val="3632951"/>
        <c:crosses val="autoZero"/>
        <c:auto val="1"/>
        <c:lblOffset val="100"/>
        <c:noMultiLvlLbl val="0"/>
      </c:catAx>
      <c:valAx>
        <c:axId val="3632951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893198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7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2.2.3 EN'!$B$19:$AZ$19</c:f>
              <c:numCache>
                <c:formatCode>0.0</c:formatCode>
                <c:ptCount val="51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</c:numCache>
            </c:numRef>
          </c:val>
          <c:smooth val="0"/>
        </c:ser>
        <c:marker val="1"/>
        <c:axId val="58328708"/>
        <c:axId val="4413831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2.2.3 EN'!$B$20:$AZ$20</c:f>
              <c:numCache>
                <c:formatCode>0.0</c:formatCode>
                <c:ptCount val="51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2.71</c:v>
                </c:pt>
                <c:pt idx="49">
                  <c:v>2.48</c:v>
                </c:pt>
              </c:numCache>
            </c:numRef>
          </c:val>
          <c:smooth val="0"/>
        </c:ser>
        <c:marker val="1"/>
        <c:axId val="32606470"/>
        <c:axId val="50421313"/>
      </c:lineChart>
      <c:catAx>
        <c:axId val="583287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13831"/>
        <c:crosses val="autoZero"/>
        <c:auto val="1"/>
        <c:lblOffset val="100"/>
        <c:tickLblSkip val="8"/>
        <c:tickMarkSkip val="8"/>
        <c:noMultiLvlLbl val="0"/>
      </c:catAx>
      <c:valAx>
        <c:axId val="4413831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328708"/>
        <c:crosses val="autoZero"/>
        <c:crossBetween val="midCat"/>
      </c:valAx>
      <c:catAx>
        <c:axId val="32606470"/>
        <c:scaling>
          <c:orientation val="minMax"/>
        </c:scaling>
        <c:delete val="1"/>
        <c:axPos val="b"/>
        <c:majorTickMark val="out"/>
        <c:minorTickMark val="none"/>
        <c:tickLblPos val="nextTo"/>
        <c:crossAx val="50421313"/>
        <c:crosses val="autoZero"/>
        <c:auto val="1"/>
        <c:lblOffset val="100"/>
        <c:noMultiLvlLbl val="0"/>
      </c:catAx>
      <c:valAx>
        <c:axId val="50421313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260647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"/>
          <c:y val="0.04825"/>
          <c:w val="0.40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2.2.4 CZ'!$B$19:$AZ$19</c:f>
              <c:numCache>
                <c:formatCode>0.0</c:formatCode>
                <c:ptCount val="51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</c:numCache>
            </c:numRef>
          </c:val>
          <c:smooth val="0"/>
        </c:ser>
        <c:marker val="1"/>
        <c:axId val="55083910"/>
        <c:axId val="33766099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2.2.4 CZ'!$B$20:$AZ$20</c:f>
              <c:numCache>
                <c:formatCode>0.0</c:formatCode>
                <c:ptCount val="51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2.7</c:v>
                </c:pt>
                <c:pt idx="49">
                  <c:v>2.16</c:v>
                </c:pt>
              </c:numCache>
            </c:numRef>
          </c:val>
          <c:smooth val="0"/>
        </c:ser>
        <c:marker val="1"/>
        <c:axId val="44772812"/>
        <c:axId val="24148796"/>
      </c:lineChart>
      <c:catAx>
        <c:axId val="550839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66099"/>
        <c:crosses val="autoZero"/>
        <c:auto val="1"/>
        <c:lblOffset val="100"/>
        <c:tickLblSkip val="8"/>
        <c:tickMarkSkip val="8"/>
        <c:noMultiLvlLbl val="0"/>
      </c:catAx>
      <c:valAx>
        <c:axId val="33766099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083910"/>
        <c:crosses val="autoZero"/>
        <c:crossBetween val="midCat"/>
      </c:valAx>
      <c:catAx>
        <c:axId val="44772812"/>
        <c:scaling>
          <c:orientation val="minMax"/>
        </c:scaling>
        <c:delete val="1"/>
        <c:axPos val="b"/>
        <c:majorTickMark val="out"/>
        <c:minorTickMark val="none"/>
        <c:tickLblPos val="nextTo"/>
        <c:crossAx val="24148796"/>
        <c:crosses val="autoZero"/>
        <c:auto val="1"/>
        <c:lblOffset val="100"/>
        <c:noMultiLvlLbl val="0"/>
      </c:catAx>
      <c:valAx>
        <c:axId val="24148796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4772812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"/>
          <c:y val="0.043"/>
          <c:w val="0.457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2.2.4 EN'!$B$19:$AZ$19</c:f>
              <c:numCache>
                <c:formatCode>0.0</c:formatCode>
                <c:ptCount val="51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</c:numCache>
            </c:numRef>
          </c:val>
          <c:smooth val="0"/>
        </c:ser>
        <c:marker val="1"/>
        <c:axId val="4817772"/>
        <c:axId val="54015368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2.2.4 EN'!$B$20:$AZ$20</c:f>
              <c:numCache>
                <c:formatCode>0.0</c:formatCode>
                <c:ptCount val="51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2.7</c:v>
                </c:pt>
                <c:pt idx="49">
                  <c:v>2.16</c:v>
                </c:pt>
              </c:numCache>
            </c:numRef>
          </c:val>
          <c:smooth val="0"/>
        </c:ser>
        <c:marker val="1"/>
        <c:axId val="44242254"/>
        <c:axId val="63138135"/>
      </c:lineChart>
      <c:catAx>
        <c:axId val="48177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15368"/>
        <c:crosses val="autoZero"/>
        <c:auto val="1"/>
        <c:lblOffset val="100"/>
        <c:tickLblSkip val="8"/>
        <c:tickMarkSkip val="8"/>
        <c:noMultiLvlLbl val="0"/>
      </c:catAx>
      <c:valAx>
        <c:axId val="54015368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17772"/>
        <c:crosses val="autoZero"/>
        <c:crossBetween val="midCat"/>
      </c:valAx>
      <c:catAx>
        <c:axId val="44242254"/>
        <c:scaling>
          <c:orientation val="minMax"/>
        </c:scaling>
        <c:delete val="1"/>
        <c:axPos val="b"/>
        <c:majorTickMark val="out"/>
        <c:minorTickMark val="none"/>
        <c:tickLblPos val="nextTo"/>
        <c:crossAx val="63138135"/>
        <c:crosses val="autoZero"/>
        <c:auto val="1"/>
        <c:lblOffset val="100"/>
        <c:noMultiLvlLbl val="0"/>
      </c:catAx>
      <c:valAx>
        <c:axId val="63138135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424225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25"/>
          <c:y val="0.043"/>
          <c:w val="0.32975"/>
          <c:h val="0.2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2.2.5 CZ'!$B$19:$AZ$19</c:f>
              <c:numCache>
                <c:formatCode>0.0</c:formatCode>
                <c:ptCount val="51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</c:numCache>
            </c:numRef>
          </c:val>
          <c:smooth val="0"/>
        </c:ser>
        <c:marker val="1"/>
        <c:axId val="57986856"/>
        <c:axId val="53404502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2.2.5 CZ'!$B$20:$AZ$20</c:f>
              <c:numCache>
                <c:formatCode>0.0</c:formatCode>
                <c:ptCount val="51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2.72</c:v>
                </c:pt>
                <c:pt idx="49">
                  <c:v>2.66</c:v>
                </c:pt>
              </c:numCache>
            </c:numRef>
          </c:val>
          <c:smooth val="0"/>
        </c:ser>
        <c:marker val="1"/>
        <c:axId val="11866366"/>
        <c:axId val="24937668"/>
      </c:lineChart>
      <c:catAx>
        <c:axId val="57986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404502"/>
        <c:crosses val="autoZero"/>
        <c:auto val="1"/>
        <c:lblOffset val="100"/>
        <c:tickLblSkip val="8"/>
        <c:tickMarkSkip val="8"/>
        <c:noMultiLvlLbl val="0"/>
      </c:catAx>
      <c:valAx>
        <c:axId val="5340450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986856"/>
        <c:crosses val="autoZero"/>
        <c:crossBetween val="midCat"/>
      </c:valAx>
      <c:catAx>
        <c:axId val="11866366"/>
        <c:scaling>
          <c:orientation val="minMax"/>
        </c:scaling>
        <c:delete val="1"/>
        <c:axPos val="b"/>
        <c:majorTickMark val="out"/>
        <c:minorTickMark val="none"/>
        <c:tickLblPos val="nextTo"/>
        <c:crossAx val="24937668"/>
        <c:crosses val="autoZero"/>
        <c:auto val="1"/>
        <c:lblOffset val="100"/>
        <c:noMultiLvlLbl val="0"/>
      </c:catAx>
      <c:valAx>
        <c:axId val="24937668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86636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75"/>
          <c:y val="0.0455"/>
          <c:w val="0.4922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2.2.5 EN'!$B$19:$AZ$19</c:f>
              <c:numCache>
                <c:formatCode>0.0</c:formatCode>
                <c:ptCount val="51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</c:numCache>
            </c:numRef>
          </c:val>
          <c:smooth val="0"/>
        </c:ser>
        <c:marker val="1"/>
        <c:axId val="46628008"/>
        <c:axId val="55365358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2.2.5 EN'!$B$20:$AZ$20</c:f>
              <c:numCache>
                <c:formatCode>0.0</c:formatCode>
                <c:ptCount val="51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2.72</c:v>
                </c:pt>
                <c:pt idx="49">
                  <c:v>2.66</c:v>
                </c:pt>
              </c:numCache>
            </c:numRef>
          </c:val>
          <c:smooth val="0"/>
        </c:ser>
        <c:marker val="1"/>
        <c:axId val="48682827"/>
        <c:axId val="30053042"/>
      </c:lineChart>
      <c:catAx>
        <c:axId val="466280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365358"/>
        <c:crosses val="autoZero"/>
        <c:auto val="1"/>
        <c:lblOffset val="100"/>
        <c:tickLblSkip val="8"/>
        <c:tickMarkSkip val="8"/>
        <c:noMultiLvlLbl val="0"/>
      </c:catAx>
      <c:valAx>
        <c:axId val="5536535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628008"/>
        <c:crosses val="autoZero"/>
        <c:crossBetween val="midCat"/>
      </c:valAx>
      <c:catAx>
        <c:axId val="48682827"/>
        <c:scaling>
          <c:orientation val="minMax"/>
        </c:scaling>
        <c:delete val="1"/>
        <c:axPos val="b"/>
        <c:majorTickMark val="out"/>
        <c:minorTickMark val="none"/>
        <c:tickLblPos val="nextTo"/>
        <c:crossAx val="30053042"/>
        <c:crosses val="autoZero"/>
        <c:auto val="1"/>
        <c:lblOffset val="100"/>
        <c:noMultiLvlLbl val="0"/>
      </c:catAx>
      <c:valAx>
        <c:axId val="3005304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868282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775"/>
          <c:y val="0.0455"/>
          <c:w val="0.502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CZ'!$B$18:$FA$18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2.2.6 CZ'!$B$19:$FA$19</c:f>
              <c:numCache>
                <c:formatCode>0.0</c:formatCode>
                <c:ptCount val="156"/>
                <c:pt idx="0">
                  <c:v>96.07</c:v>
                </c:pt>
                <c:pt idx="1">
                  <c:v>96.66</c:v>
                </c:pt>
                <c:pt idx="2">
                  <c:v>97.66</c:v>
                </c:pt>
                <c:pt idx="3">
                  <c:v>98.16</c:v>
                </c:pt>
                <c:pt idx="4">
                  <c:v>98.12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99.33</c:v>
                </c:pt>
                <c:pt idx="9">
                  <c:v>99.36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</c:v>
                </c:pt>
                <c:pt idx="20">
                  <c:v>99.25</c:v>
                </c:pt>
                <c:pt idx="21">
                  <c:v>99.52</c:v>
                </c:pt>
                <c:pt idx="22">
                  <c:v>100.35</c:v>
                </c:pt>
                <c:pt idx="23">
                  <c:v>101.39</c:v>
                </c:pt>
                <c:pt idx="24">
                  <c:v>101.83</c:v>
                </c:pt>
                <c:pt idx="25">
                  <c:v>102.04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103.97</c:v>
                </c:pt>
                <c:pt idx="37">
                  <c:v>104.61</c:v>
                </c:pt>
                <c:pt idx="38">
                  <c:v>105.52</c:v>
                </c:pt>
                <c:pt idx="39">
                  <c:v>105.99</c:v>
                </c:pt>
                <c:pt idx="40">
                  <c:v>106.89</c:v>
                </c:pt>
                <c:pt idx="41">
                  <c:v>107.59</c:v>
                </c:pt>
                <c:pt idx="42">
                  <c:v>107.48</c:v>
                </c:pt>
                <c:pt idx="43">
                  <c:v>107.22</c:v>
                </c:pt>
                <c:pt idx="44">
                  <c:v>106.92</c:v>
                </c:pt>
                <c:pt idx="45">
                  <c:v>106.22</c:v>
                </c:pt>
                <c:pt idx="46">
                  <c:v>106.15</c:v>
                </c:pt>
                <c:pt idx="47">
                  <c:v>106.83</c:v>
                </c:pt>
                <c:pt idx="48">
                  <c:v>106.98</c:v>
                </c:pt>
                <c:pt idx="49">
                  <c:v>107.51</c:v>
                </c:pt>
                <c:pt idx="50">
                  <c:v>108.17</c:v>
                </c:pt>
                <c:pt idx="51">
                  <c:v>108.69</c:v>
                </c:pt>
                <c:pt idx="52">
                  <c:v>108.46</c:v>
                </c:pt>
                <c:pt idx="53">
                  <c:v>107.39</c:v>
                </c:pt>
                <c:pt idx="54">
                  <c:v>106.12</c:v>
                </c:pt>
                <c:pt idx="55">
                  <c:v>104.91</c:v>
                </c:pt>
                <c:pt idx="56">
                  <c:v>103.52</c:v>
                </c:pt>
                <c:pt idx="57">
                  <c:v>102.25</c:v>
                </c:pt>
                <c:pt idx="58">
                  <c:v>101.6</c:v>
                </c:pt>
                <c:pt idx="59">
                  <c:v>101.06</c:v>
                </c:pt>
                <c:pt idx="60">
                  <c:v>99.43</c:v>
                </c:pt>
                <c:pt idx="61">
                  <c:v>95.86</c:v>
                </c:pt>
                <c:pt idx="62">
                  <c:v>90.36</c:v>
                </c:pt>
                <c:pt idx="63">
                  <c:v>84.95</c:v>
                </c:pt>
                <c:pt idx="64">
                  <c:v>81.64</c:v>
                </c:pt>
                <c:pt idx="65">
                  <c:v>80.69</c:v>
                </c:pt>
                <c:pt idx="66">
                  <c:v>81.77</c:v>
                </c:pt>
                <c:pt idx="67">
                  <c:v>83.04</c:v>
                </c:pt>
                <c:pt idx="68">
                  <c:v>84.03</c:v>
                </c:pt>
                <c:pt idx="69">
                  <c:v>84.98</c:v>
                </c:pt>
                <c:pt idx="70">
                  <c:v>85.67</c:v>
                </c:pt>
                <c:pt idx="71">
                  <c:v>85.95</c:v>
                </c:pt>
                <c:pt idx="72">
                  <c:v>86.33</c:v>
                </c:pt>
                <c:pt idx="73">
                  <c:v>87.62</c:v>
                </c:pt>
                <c:pt idx="74">
                  <c:v>89.42</c:v>
                </c:pt>
                <c:pt idx="75">
                  <c:v>91.4</c:v>
                </c:pt>
                <c:pt idx="76">
                  <c:v>92.84</c:v>
                </c:pt>
                <c:pt idx="77">
                  <c:v>93.69</c:v>
                </c:pt>
                <c:pt idx="78">
                  <c:v>94.29</c:v>
                </c:pt>
                <c:pt idx="79">
                  <c:v>94.43</c:v>
                </c:pt>
                <c:pt idx="80">
                  <c:v>94.4</c:v>
                </c:pt>
                <c:pt idx="81">
                  <c:v>94.52</c:v>
                </c:pt>
                <c:pt idx="82">
                  <c:v>94.6</c:v>
                </c:pt>
                <c:pt idx="83">
                  <c:v>94.5</c:v>
                </c:pt>
                <c:pt idx="84">
                  <c:v>94.5</c:v>
                </c:pt>
                <c:pt idx="85">
                  <c:v>95.14</c:v>
                </c:pt>
                <c:pt idx="86">
                  <c:v>96.23</c:v>
                </c:pt>
                <c:pt idx="87">
                  <c:v>97</c:v>
                </c:pt>
                <c:pt idx="88">
                  <c:v>97.17</c:v>
                </c:pt>
                <c:pt idx="89">
                  <c:v>97.06</c:v>
                </c:pt>
                <c:pt idx="90">
                  <c:v>97.26</c:v>
                </c:pt>
                <c:pt idx="91">
                  <c:v>97.43</c:v>
                </c:pt>
                <c:pt idx="92">
                  <c:v>97.4</c:v>
                </c:pt>
                <c:pt idx="93">
                  <c:v>97.02</c:v>
                </c:pt>
                <c:pt idx="94">
                  <c:v>96.77</c:v>
                </c:pt>
                <c:pt idx="95">
                  <c:v>96.22</c:v>
                </c:pt>
                <c:pt idx="96">
                  <c:v>95.6</c:v>
                </c:pt>
                <c:pt idx="97">
                  <c:v>94.77</c:v>
                </c:pt>
                <c:pt idx="98">
                  <c:v>94</c:v>
                </c:pt>
                <c:pt idx="99">
                  <c:v>94.08</c:v>
                </c:pt>
                <c:pt idx="100">
                  <c:v>94.58</c:v>
                </c:pt>
                <c:pt idx="101">
                  <c:v>95.11</c:v>
                </c:pt>
                <c:pt idx="102">
                  <c:v>94.55</c:v>
                </c:pt>
                <c:pt idx="103">
                  <c:v>93.64</c:v>
                </c:pt>
                <c:pt idx="104">
                  <c:v>92.74</c:v>
                </c:pt>
                <c:pt idx="105">
                  <c:v>91.98</c:v>
                </c:pt>
                <c:pt idx="106">
                  <c:v>91.2</c:v>
                </c:pt>
                <c:pt idx="107">
                  <c:v>90.98</c:v>
                </c:pt>
                <c:pt idx="108">
                  <c:v>90.7</c:v>
                </c:pt>
                <c:pt idx="109">
                  <c:v>89.94</c:v>
                </c:pt>
                <c:pt idx="110">
                  <c:v>89.1</c:v>
                </c:pt>
                <c:pt idx="111">
                  <c:v>88.41</c:v>
                </c:pt>
                <c:pt idx="112">
                  <c:v>87.97</c:v>
                </c:pt>
                <c:pt idx="113">
                  <c:v>87.8</c:v>
                </c:pt>
                <c:pt idx="114">
                  <c:v>87.74</c:v>
                </c:pt>
                <c:pt idx="115">
                  <c:v>88.49</c:v>
                </c:pt>
                <c:pt idx="116">
                  <c:v>89.28</c:v>
                </c:pt>
                <c:pt idx="117">
                  <c:v>90.06</c:v>
                </c:pt>
                <c:pt idx="118">
                  <c:v>90.73</c:v>
                </c:pt>
                <c:pt idx="119">
                  <c:v>91.55</c:v>
                </c:pt>
                <c:pt idx="120">
                  <c:v>92.32</c:v>
                </c:pt>
                <c:pt idx="121">
                  <c:v>93.06</c:v>
                </c:pt>
                <c:pt idx="122">
                  <c:v>93.41</c:v>
                </c:pt>
                <c:pt idx="123">
                  <c:v>93.69</c:v>
                </c:pt>
                <c:pt idx="124">
                  <c:v>94.04</c:v>
                </c:pt>
                <c:pt idx="125">
                  <c:v>94.45</c:v>
                </c:pt>
                <c:pt idx="126">
                  <c:v>94.77</c:v>
                </c:pt>
                <c:pt idx="127">
                  <c:v>94.75</c:v>
                </c:pt>
                <c:pt idx="128">
                  <c:v>94.74</c:v>
                </c:pt>
                <c:pt idx="129">
                  <c:v>94.93</c:v>
                </c:pt>
                <c:pt idx="130">
                  <c:v>95.04</c:v>
                </c:pt>
                <c:pt idx="131">
                  <c:v>95.08</c:v>
                </c:pt>
                <c:pt idx="132">
                  <c:v>95.45</c:v>
                </c:pt>
                <c:pt idx="133">
                  <c:v>95.99</c:v>
                </c:pt>
                <c:pt idx="134">
                  <c:v>96.7</c:v>
                </c:pt>
                <c:pt idx="135">
                  <c:v>97.15</c:v>
                </c:pt>
                <c:pt idx="136">
                  <c:v>97.17</c:v>
                </c:pt>
                <c:pt idx="137">
                  <c:v>97.05</c:v>
                </c:pt>
                <c:pt idx="138">
                  <c:v>96.96</c:v>
                </c:pt>
                <c:pt idx="139">
                  <c:v>97.09</c:v>
                </c:pt>
                <c:pt idx="140">
                  <c:v>97.38</c:v>
                </c:pt>
                <c:pt idx="141">
                  <c:v>98.21</c:v>
                </c:pt>
                <c:pt idx="142">
                  <c:v>98.88</c:v>
                </c:pt>
                <c:pt idx="143">
                  <c:v>99.23</c:v>
                </c:pt>
                <c:pt idx="144">
                  <c:v>99.21</c:v>
                </c:pt>
                <c:pt idx="145">
                  <c:v>99.22</c:v>
                </c:pt>
                <c:pt idx="146">
                  <c:v>99.52</c:v>
                </c:pt>
                <c:pt idx="147">
                  <c:v>100.03</c:v>
                </c:pt>
                <c:pt idx="148">
                  <c:v>100.19</c:v>
                </c:pt>
                <c:pt idx="149">
                  <c:v>100.18</c:v>
                </c:pt>
                <c:pt idx="150">
                  <c:v>100</c:v>
                </c:pt>
                <c:pt idx="151">
                  <c:v>99.47</c:v>
                </c:pt>
                <c:pt idx="152">
                  <c:v>98.98</c:v>
                </c:pt>
                <c:pt idx="153">
                  <c:v>98.57</c:v>
                </c:pt>
                <c:pt idx="154">
                  <c:v>98.26</c:v>
                </c:pt>
                <c:pt idx="155">
                  <c:v>97.75</c:v>
                </c:pt>
              </c:numCache>
            </c:numRef>
          </c:val>
          <c:smooth val="0"/>
        </c:ser>
        <c:marker val="1"/>
        <c:axId val="49307358"/>
        <c:axId val="63153150"/>
      </c:lineChart>
      <c:lineChart>
        <c:grouping val="standard"/>
        <c:varyColors val="0"/>
        <c:ser>
          <c:idx val="1"/>
          <c:order val="1"/>
          <c:tx>
            <c:v>Cyklická složka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CZ'!$B$18:$FA$18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2.2.6 CZ'!$B$20:$FA$20</c:f>
              <c:numCache>
                <c:formatCode>0.0</c:formatCode>
                <c:ptCount val="156"/>
                <c:pt idx="0">
                  <c:v>-1.81</c:v>
                </c:pt>
                <c:pt idx="1">
                  <c:v>-1.8</c:v>
                </c:pt>
                <c:pt idx="2">
                  <c:v>-1.84</c:v>
                </c:pt>
                <c:pt idx="3">
                  <c:v>-2.11</c:v>
                </c:pt>
                <c:pt idx="4">
                  <c:v>-2.11</c:v>
                </c:pt>
                <c:pt idx="5">
                  <c:v>-2.02</c:v>
                </c:pt>
                <c:pt idx="6">
                  <c:v>-1.72</c:v>
                </c:pt>
                <c:pt idx="7">
                  <c:v>-1.55</c:v>
                </c:pt>
                <c:pt idx="8">
                  <c:v>-1.4</c:v>
                </c:pt>
                <c:pt idx="9">
                  <c:v>-1.24</c:v>
                </c:pt>
                <c:pt idx="10">
                  <c:v>-1.11</c:v>
                </c:pt>
                <c:pt idx="11">
                  <c:v>-1</c:v>
                </c:pt>
                <c:pt idx="12">
                  <c:v>-0.95</c:v>
                </c:pt>
                <c:pt idx="13">
                  <c:v>-0.83</c:v>
                </c:pt>
                <c:pt idx="14">
                  <c:v>-0.7</c:v>
                </c:pt>
                <c:pt idx="15">
                  <c:v>-0.52</c:v>
                </c:pt>
                <c:pt idx="16">
                  <c:v>-0.37</c:v>
                </c:pt>
                <c:pt idx="17">
                  <c:v>-0.22</c:v>
                </c:pt>
                <c:pt idx="18">
                  <c:v>-0.11</c:v>
                </c:pt>
                <c:pt idx="19">
                  <c:v>0.06</c:v>
                </c:pt>
                <c:pt idx="20">
                  <c:v>0.24</c:v>
                </c:pt>
                <c:pt idx="21">
                  <c:v>0.47</c:v>
                </c:pt>
                <c:pt idx="22">
                  <c:v>0.69</c:v>
                </c:pt>
                <c:pt idx="23">
                  <c:v>0.93</c:v>
                </c:pt>
                <c:pt idx="24">
                  <c:v>1.14</c:v>
                </c:pt>
                <c:pt idx="25">
                  <c:v>1.43</c:v>
                </c:pt>
                <c:pt idx="26">
                  <c:v>1.78</c:v>
                </c:pt>
                <c:pt idx="27">
                  <c:v>2.36</c:v>
                </c:pt>
                <c:pt idx="28">
                  <c:v>2.66</c:v>
                </c:pt>
                <c:pt idx="29">
                  <c:v>2.87</c:v>
                </c:pt>
                <c:pt idx="30">
                  <c:v>2.86</c:v>
                </c:pt>
                <c:pt idx="31">
                  <c:v>2.99</c:v>
                </c:pt>
                <c:pt idx="32">
                  <c:v>3.13</c:v>
                </c:pt>
                <c:pt idx="33">
                  <c:v>3.37</c:v>
                </c:pt>
                <c:pt idx="34">
                  <c:v>3.46</c:v>
                </c:pt>
                <c:pt idx="35">
                  <c:v>3.49</c:v>
                </c:pt>
                <c:pt idx="36">
                  <c:v>3.34</c:v>
                </c:pt>
                <c:pt idx="37">
                  <c:v>3.35</c:v>
                </c:pt>
                <c:pt idx="38">
                  <c:v>3.4</c:v>
                </c:pt>
                <c:pt idx="39">
                  <c:v>3.54</c:v>
                </c:pt>
                <c:pt idx="40">
                  <c:v>3.61</c:v>
                </c:pt>
                <c:pt idx="41">
                  <c:v>3.66</c:v>
                </c:pt>
                <c:pt idx="42">
                  <c:v>3.6</c:v>
                </c:pt>
                <c:pt idx="43">
                  <c:v>3.7</c:v>
                </c:pt>
                <c:pt idx="44">
                  <c:v>3.88</c:v>
                </c:pt>
                <c:pt idx="45">
                  <c:v>4.27</c:v>
                </c:pt>
                <c:pt idx="46">
                  <c:v>4.46</c:v>
                </c:pt>
                <c:pt idx="47">
                  <c:v>4.6</c:v>
                </c:pt>
                <c:pt idx="48">
                  <c:v>4.7</c:v>
                </c:pt>
                <c:pt idx="49">
                  <c:v>4.74</c:v>
                </c:pt>
                <c:pt idx="50">
                  <c:v>4.72</c:v>
                </c:pt>
                <c:pt idx="51">
                  <c:v>4.66</c:v>
                </c:pt>
                <c:pt idx="52">
                  <c:v>4.52</c:v>
                </c:pt>
                <c:pt idx="53">
                  <c:v>4.33</c:v>
                </c:pt>
                <c:pt idx="54">
                  <c:v>4.08</c:v>
                </c:pt>
                <c:pt idx="55">
                  <c:v>3.75</c:v>
                </c:pt>
                <c:pt idx="56">
                  <c:v>3.37</c:v>
                </c:pt>
                <c:pt idx="57">
                  <c:v>3.41</c:v>
                </c:pt>
                <c:pt idx="58">
                  <c:v>2.52</c:v>
                </c:pt>
                <c:pt idx="59">
                  <c:v>1.19</c:v>
                </c:pt>
                <c:pt idx="60">
                  <c:v>-1.8</c:v>
                </c:pt>
                <c:pt idx="61">
                  <c:v>-3.1</c:v>
                </c:pt>
                <c:pt idx="62">
                  <c:v>-3.94</c:v>
                </c:pt>
                <c:pt idx="63">
                  <c:v>-3.87</c:v>
                </c:pt>
                <c:pt idx="64">
                  <c:v>-4.11</c:v>
                </c:pt>
                <c:pt idx="65">
                  <c:v>-4.2</c:v>
                </c:pt>
                <c:pt idx="66">
                  <c:v>-4</c:v>
                </c:pt>
                <c:pt idx="67">
                  <c:v>-3.95</c:v>
                </c:pt>
                <c:pt idx="68">
                  <c:v>-3.88</c:v>
                </c:pt>
                <c:pt idx="69">
                  <c:v>-3.83</c:v>
                </c:pt>
                <c:pt idx="70">
                  <c:v>-3.71</c:v>
                </c:pt>
                <c:pt idx="71">
                  <c:v>-3.56</c:v>
                </c:pt>
                <c:pt idx="72">
                  <c:v>-3.37</c:v>
                </c:pt>
                <c:pt idx="73">
                  <c:v>-3.13</c:v>
                </c:pt>
                <c:pt idx="74">
                  <c:v>-2.86</c:v>
                </c:pt>
                <c:pt idx="75">
                  <c:v>-2.43</c:v>
                </c:pt>
                <c:pt idx="76">
                  <c:v>-2.16</c:v>
                </c:pt>
                <c:pt idx="77">
                  <c:v>-1.92</c:v>
                </c:pt>
                <c:pt idx="78">
                  <c:v>-1.77</c:v>
                </c:pt>
                <c:pt idx="79">
                  <c:v>-1.58</c:v>
                </c:pt>
                <c:pt idx="80">
                  <c:v>-1.4</c:v>
                </c:pt>
                <c:pt idx="81">
                  <c:v>-1.18</c:v>
                </c:pt>
                <c:pt idx="82">
                  <c:v>-1.04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-0.77</c:v>
                </c:pt>
                <c:pt idx="87">
                  <c:v>-0.57</c:v>
                </c:pt>
                <c:pt idx="88">
                  <c:v>-0.5</c:v>
                </c:pt>
                <c:pt idx="89">
                  <c:v>-0.49</c:v>
                </c:pt>
                <c:pt idx="90">
                  <c:v>-0.55</c:v>
                </c:pt>
                <c:pt idx="91">
                  <c:v>-0.59</c:v>
                </c:pt>
                <c:pt idx="92">
                  <c:v>-0.67</c:v>
                </c:pt>
                <c:pt idx="93">
                  <c:v>-0.76</c:v>
                </c:pt>
                <c:pt idx="94">
                  <c:v>-0.87</c:v>
                </c:pt>
                <c:pt idx="95">
                  <c:v>-1</c:v>
                </c:pt>
                <c:pt idx="96">
                  <c:v>-1.13</c:v>
                </c:pt>
                <c:pt idx="97">
                  <c:v>-1.3</c:v>
                </c:pt>
                <c:pt idx="98">
                  <c:v>-1.51</c:v>
                </c:pt>
                <c:pt idx="99">
                  <c:v>-1.78</c:v>
                </c:pt>
                <c:pt idx="100">
                  <c:v>-2.01</c:v>
                </c:pt>
                <c:pt idx="101">
                  <c:v>-2.25</c:v>
                </c:pt>
                <c:pt idx="102">
                  <c:v>-2.53</c:v>
                </c:pt>
                <c:pt idx="103">
                  <c:v>-2.75</c:v>
                </c:pt>
                <c:pt idx="104">
                  <c:v>-2.96</c:v>
                </c:pt>
                <c:pt idx="105">
                  <c:v>-3.13</c:v>
                </c:pt>
                <c:pt idx="106">
                  <c:v>-3.32</c:v>
                </c:pt>
                <c:pt idx="107">
                  <c:v>-3.5</c:v>
                </c:pt>
                <c:pt idx="108">
                  <c:v>-3.75</c:v>
                </c:pt>
                <c:pt idx="109">
                  <c:v>-3.86</c:v>
                </c:pt>
                <c:pt idx="110">
                  <c:v>-3.91</c:v>
                </c:pt>
                <c:pt idx="111">
                  <c:v>-3.8</c:v>
                </c:pt>
                <c:pt idx="112">
                  <c:v>-3.8</c:v>
                </c:pt>
                <c:pt idx="113">
                  <c:v>-3.82</c:v>
                </c:pt>
                <c:pt idx="114">
                  <c:v>-3.92</c:v>
                </c:pt>
                <c:pt idx="115">
                  <c:v>-3.91</c:v>
                </c:pt>
                <c:pt idx="116">
                  <c:v>-3.85</c:v>
                </c:pt>
                <c:pt idx="117">
                  <c:v>-3.8</c:v>
                </c:pt>
                <c:pt idx="118">
                  <c:v>-3.61</c:v>
                </c:pt>
                <c:pt idx="119">
                  <c:v>-3.34</c:v>
                </c:pt>
                <c:pt idx="120">
                  <c:v>-2.78</c:v>
                </c:pt>
                <c:pt idx="121">
                  <c:v>-2.47</c:v>
                </c:pt>
                <c:pt idx="122">
                  <c:v>-2.22</c:v>
                </c:pt>
                <c:pt idx="123">
                  <c:v>-2.07</c:v>
                </c:pt>
                <c:pt idx="124">
                  <c:v>-1.88</c:v>
                </c:pt>
                <c:pt idx="125">
                  <c:v>-1.72</c:v>
                </c:pt>
                <c:pt idx="126">
                  <c:v>-1.63</c:v>
                </c:pt>
                <c:pt idx="127">
                  <c:v>-1.46</c:v>
                </c:pt>
                <c:pt idx="128">
                  <c:v>-1.27</c:v>
                </c:pt>
                <c:pt idx="129">
                  <c:v>-1.04</c:v>
                </c:pt>
                <c:pt idx="130">
                  <c:v>-0.82</c:v>
                </c:pt>
                <c:pt idx="131">
                  <c:v>-0.58</c:v>
                </c:pt>
                <c:pt idx="132">
                  <c:v>-0.28</c:v>
                </c:pt>
                <c:pt idx="133">
                  <c:v>-0.06</c:v>
                </c:pt>
                <c:pt idx="134">
                  <c:v>0.14</c:v>
                </c:pt>
                <c:pt idx="135">
                  <c:v>0.28</c:v>
                </c:pt>
                <c:pt idx="136">
                  <c:v>0.43</c:v>
                </c:pt>
                <c:pt idx="137">
                  <c:v>0.57</c:v>
                </c:pt>
                <c:pt idx="138">
                  <c:v>0.78</c:v>
                </c:pt>
                <c:pt idx="139">
                  <c:v>0.84</c:v>
                </c:pt>
                <c:pt idx="140">
                  <c:v>0.82</c:v>
                </c:pt>
                <c:pt idx="141">
                  <c:v>0.6</c:v>
                </c:pt>
                <c:pt idx="142">
                  <c:v>0.54</c:v>
                </c:pt>
                <c:pt idx="143">
                  <c:v>0.49</c:v>
                </c:pt>
                <c:pt idx="144">
                  <c:v>0.44</c:v>
                </c:pt>
                <c:pt idx="145">
                  <c:v>0.47</c:v>
                </c:pt>
                <c:pt idx="146">
                  <c:v>0.56</c:v>
                </c:pt>
                <c:pt idx="147">
                  <c:v>0.71</c:v>
                </c:pt>
                <c:pt idx="148">
                  <c:v>0.91</c:v>
                </c:pt>
                <c:pt idx="149">
                  <c:v>1.17</c:v>
                </c:pt>
              </c:numCache>
            </c:numRef>
          </c:val>
          <c:smooth val="0"/>
        </c:ser>
        <c:marker val="1"/>
        <c:axId val="58782629"/>
        <c:axId val="28471632"/>
      </c:lineChart>
      <c:catAx>
        <c:axId val="493073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53150"/>
        <c:crossesAt val="100"/>
        <c:auto val="1"/>
        <c:lblOffset val="100"/>
        <c:tickLblSkip val="24"/>
        <c:tickMarkSkip val="24"/>
        <c:noMultiLvlLbl val="0"/>
      </c:catAx>
      <c:valAx>
        <c:axId val="6315315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07358"/>
        <c:crosses val="autoZero"/>
        <c:crossBetween val="midCat"/>
        <c:majorUnit val="5"/>
        <c:minorUnit val="1"/>
      </c:valAx>
      <c:catAx>
        <c:axId val="58782629"/>
        <c:scaling>
          <c:orientation val="minMax"/>
        </c:scaling>
        <c:delete val="1"/>
        <c:axPos val="b"/>
        <c:majorTickMark val="out"/>
        <c:minorTickMark val="none"/>
        <c:tickLblPos val="nextTo"/>
        <c:crossAx val="28471632"/>
        <c:crossesAt val="1"/>
        <c:auto val="1"/>
        <c:lblOffset val="100"/>
        <c:noMultiLvlLbl val="0"/>
      </c:catAx>
      <c:valAx>
        <c:axId val="28471632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82629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05"/>
          <c:y val="0.04325"/>
          <c:w val="0.44475"/>
          <c:h val="0.16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EN'!$B$18:$FA$18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2.2.6 EN'!$B$19:$FA$19</c:f>
              <c:numCache>
                <c:formatCode>0.0</c:formatCode>
                <c:ptCount val="156"/>
                <c:pt idx="0">
                  <c:v>96.07</c:v>
                </c:pt>
                <c:pt idx="1">
                  <c:v>96.66</c:v>
                </c:pt>
                <c:pt idx="2">
                  <c:v>97.66</c:v>
                </c:pt>
                <c:pt idx="3">
                  <c:v>98.16</c:v>
                </c:pt>
                <c:pt idx="4">
                  <c:v>98.12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99.33</c:v>
                </c:pt>
                <c:pt idx="9">
                  <c:v>99.36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</c:v>
                </c:pt>
                <c:pt idx="20">
                  <c:v>99.25</c:v>
                </c:pt>
                <c:pt idx="21">
                  <c:v>99.52</c:v>
                </c:pt>
                <c:pt idx="22">
                  <c:v>100.35</c:v>
                </c:pt>
                <c:pt idx="23">
                  <c:v>101.39</c:v>
                </c:pt>
                <c:pt idx="24">
                  <c:v>101.83</c:v>
                </c:pt>
                <c:pt idx="25">
                  <c:v>102.04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103.97</c:v>
                </c:pt>
                <c:pt idx="37">
                  <c:v>104.61</c:v>
                </c:pt>
                <c:pt idx="38">
                  <c:v>105.52</c:v>
                </c:pt>
                <c:pt idx="39">
                  <c:v>105.99</c:v>
                </c:pt>
                <c:pt idx="40">
                  <c:v>106.89</c:v>
                </c:pt>
                <c:pt idx="41">
                  <c:v>107.59</c:v>
                </c:pt>
                <c:pt idx="42">
                  <c:v>107.48</c:v>
                </c:pt>
                <c:pt idx="43">
                  <c:v>107.22</c:v>
                </c:pt>
                <c:pt idx="44">
                  <c:v>106.92</c:v>
                </c:pt>
                <c:pt idx="45">
                  <c:v>106.22</c:v>
                </c:pt>
                <c:pt idx="46">
                  <c:v>106.15</c:v>
                </c:pt>
                <c:pt idx="47">
                  <c:v>106.83</c:v>
                </c:pt>
                <c:pt idx="48">
                  <c:v>106.98</c:v>
                </c:pt>
                <c:pt idx="49">
                  <c:v>107.51</c:v>
                </c:pt>
                <c:pt idx="50">
                  <c:v>108.17</c:v>
                </c:pt>
                <c:pt idx="51">
                  <c:v>108.69</c:v>
                </c:pt>
                <c:pt idx="52">
                  <c:v>108.46</c:v>
                </c:pt>
                <c:pt idx="53">
                  <c:v>107.39</c:v>
                </c:pt>
                <c:pt idx="54">
                  <c:v>106.12</c:v>
                </c:pt>
                <c:pt idx="55">
                  <c:v>104.91</c:v>
                </c:pt>
                <c:pt idx="56">
                  <c:v>103.52</c:v>
                </c:pt>
                <c:pt idx="57">
                  <c:v>102.25</c:v>
                </c:pt>
                <c:pt idx="58">
                  <c:v>101.6</c:v>
                </c:pt>
                <c:pt idx="59">
                  <c:v>101.06</c:v>
                </c:pt>
                <c:pt idx="60">
                  <c:v>99.43</c:v>
                </c:pt>
                <c:pt idx="61">
                  <c:v>95.86</c:v>
                </c:pt>
                <c:pt idx="62">
                  <c:v>90.36</c:v>
                </c:pt>
                <c:pt idx="63">
                  <c:v>84.95</c:v>
                </c:pt>
                <c:pt idx="64">
                  <c:v>81.64</c:v>
                </c:pt>
                <c:pt idx="65">
                  <c:v>80.69</c:v>
                </c:pt>
                <c:pt idx="66">
                  <c:v>81.77</c:v>
                </c:pt>
                <c:pt idx="67">
                  <c:v>83.04</c:v>
                </c:pt>
                <c:pt idx="68">
                  <c:v>84.03</c:v>
                </c:pt>
                <c:pt idx="69">
                  <c:v>84.98</c:v>
                </c:pt>
                <c:pt idx="70">
                  <c:v>85.67</c:v>
                </c:pt>
                <c:pt idx="71">
                  <c:v>85.95</c:v>
                </c:pt>
                <c:pt idx="72">
                  <c:v>86.33</c:v>
                </c:pt>
                <c:pt idx="73">
                  <c:v>87.62</c:v>
                </c:pt>
                <c:pt idx="74">
                  <c:v>89.42</c:v>
                </c:pt>
                <c:pt idx="75">
                  <c:v>91.4</c:v>
                </c:pt>
                <c:pt idx="76">
                  <c:v>92.84</c:v>
                </c:pt>
                <c:pt idx="77">
                  <c:v>93.69</c:v>
                </c:pt>
                <c:pt idx="78">
                  <c:v>94.29</c:v>
                </c:pt>
                <c:pt idx="79">
                  <c:v>94.43</c:v>
                </c:pt>
                <c:pt idx="80">
                  <c:v>94.4</c:v>
                </c:pt>
                <c:pt idx="81">
                  <c:v>94.52</c:v>
                </c:pt>
                <c:pt idx="82">
                  <c:v>94.6</c:v>
                </c:pt>
                <c:pt idx="83">
                  <c:v>94.5</c:v>
                </c:pt>
                <c:pt idx="84">
                  <c:v>94.5</c:v>
                </c:pt>
                <c:pt idx="85">
                  <c:v>95.14</c:v>
                </c:pt>
                <c:pt idx="86">
                  <c:v>96.23</c:v>
                </c:pt>
                <c:pt idx="87">
                  <c:v>97</c:v>
                </c:pt>
                <c:pt idx="88">
                  <c:v>97.17</c:v>
                </c:pt>
                <c:pt idx="89">
                  <c:v>97.06</c:v>
                </c:pt>
                <c:pt idx="90">
                  <c:v>97.26</c:v>
                </c:pt>
                <c:pt idx="91">
                  <c:v>97.43</c:v>
                </c:pt>
                <c:pt idx="92">
                  <c:v>97.4</c:v>
                </c:pt>
                <c:pt idx="93">
                  <c:v>97.02</c:v>
                </c:pt>
                <c:pt idx="94">
                  <c:v>96.77</c:v>
                </c:pt>
                <c:pt idx="95">
                  <c:v>96.22</c:v>
                </c:pt>
                <c:pt idx="96">
                  <c:v>95.6</c:v>
                </c:pt>
                <c:pt idx="97">
                  <c:v>94.77</c:v>
                </c:pt>
                <c:pt idx="98">
                  <c:v>94</c:v>
                </c:pt>
                <c:pt idx="99">
                  <c:v>94.08</c:v>
                </c:pt>
                <c:pt idx="100">
                  <c:v>94.58</c:v>
                </c:pt>
                <c:pt idx="101">
                  <c:v>95.11</c:v>
                </c:pt>
                <c:pt idx="102">
                  <c:v>94.55</c:v>
                </c:pt>
                <c:pt idx="103">
                  <c:v>93.64</c:v>
                </c:pt>
                <c:pt idx="104">
                  <c:v>92.74</c:v>
                </c:pt>
                <c:pt idx="105">
                  <c:v>91.98</c:v>
                </c:pt>
                <c:pt idx="106">
                  <c:v>91.2</c:v>
                </c:pt>
                <c:pt idx="107">
                  <c:v>90.98</c:v>
                </c:pt>
                <c:pt idx="108">
                  <c:v>90.7</c:v>
                </c:pt>
                <c:pt idx="109">
                  <c:v>89.94</c:v>
                </c:pt>
                <c:pt idx="110">
                  <c:v>89.1</c:v>
                </c:pt>
                <c:pt idx="111">
                  <c:v>88.41</c:v>
                </c:pt>
                <c:pt idx="112">
                  <c:v>87.97</c:v>
                </c:pt>
                <c:pt idx="113">
                  <c:v>87.8</c:v>
                </c:pt>
                <c:pt idx="114">
                  <c:v>87.74</c:v>
                </c:pt>
                <c:pt idx="115">
                  <c:v>88.49</c:v>
                </c:pt>
                <c:pt idx="116">
                  <c:v>89.28</c:v>
                </c:pt>
                <c:pt idx="117">
                  <c:v>90.06</c:v>
                </c:pt>
                <c:pt idx="118">
                  <c:v>90.73</c:v>
                </c:pt>
                <c:pt idx="119">
                  <c:v>91.55</c:v>
                </c:pt>
                <c:pt idx="120">
                  <c:v>92.32</c:v>
                </c:pt>
                <c:pt idx="121">
                  <c:v>93.06</c:v>
                </c:pt>
                <c:pt idx="122">
                  <c:v>93.41</c:v>
                </c:pt>
                <c:pt idx="123">
                  <c:v>93.69</c:v>
                </c:pt>
                <c:pt idx="124">
                  <c:v>94.04</c:v>
                </c:pt>
                <c:pt idx="125">
                  <c:v>94.45</c:v>
                </c:pt>
                <c:pt idx="126">
                  <c:v>94.77</c:v>
                </c:pt>
                <c:pt idx="127">
                  <c:v>94.75</c:v>
                </c:pt>
                <c:pt idx="128">
                  <c:v>94.74</c:v>
                </c:pt>
                <c:pt idx="129">
                  <c:v>94.93</c:v>
                </c:pt>
                <c:pt idx="130">
                  <c:v>95.04</c:v>
                </c:pt>
                <c:pt idx="131">
                  <c:v>95.08</c:v>
                </c:pt>
                <c:pt idx="132">
                  <c:v>95.45</c:v>
                </c:pt>
                <c:pt idx="133">
                  <c:v>95.99</c:v>
                </c:pt>
                <c:pt idx="134">
                  <c:v>96.7</c:v>
                </c:pt>
                <c:pt idx="135">
                  <c:v>97.15</c:v>
                </c:pt>
                <c:pt idx="136">
                  <c:v>97.17</c:v>
                </c:pt>
                <c:pt idx="137">
                  <c:v>97.05</c:v>
                </c:pt>
                <c:pt idx="138">
                  <c:v>96.96</c:v>
                </c:pt>
                <c:pt idx="139">
                  <c:v>97.09</c:v>
                </c:pt>
                <c:pt idx="140">
                  <c:v>97.38</c:v>
                </c:pt>
                <c:pt idx="141">
                  <c:v>98.21</c:v>
                </c:pt>
                <c:pt idx="142">
                  <c:v>98.88</c:v>
                </c:pt>
                <c:pt idx="143">
                  <c:v>99.23</c:v>
                </c:pt>
                <c:pt idx="144">
                  <c:v>99.21</c:v>
                </c:pt>
                <c:pt idx="145">
                  <c:v>99.22</c:v>
                </c:pt>
                <c:pt idx="146">
                  <c:v>99.52</c:v>
                </c:pt>
                <c:pt idx="147">
                  <c:v>100.03</c:v>
                </c:pt>
                <c:pt idx="148">
                  <c:v>100.19</c:v>
                </c:pt>
                <c:pt idx="149">
                  <c:v>100.18</c:v>
                </c:pt>
                <c:pt idx="150">
                  <c:v>100</c:v>
                </c:pt>
                <c:pt idx="151">
                  <c:v>99.47</c:v>
                </c:pt>
                <c:pt idx="152">
                  <c:v>98.98</c:v>
                </c:pt>
                <c:pt idx="153">
                  <c:v>98.57</c:v>
                </c:pt>
                <c:pt idx="154">
                  <c:v>98.26</c:v>
                </c:pt>
                <c:pt idx="155">
                  <c:v>97.75</c:v>
                </c:pt>
              </c:numCache>
            </c:numRef>
          </c:val>
          <c:smooth val="0"/>
        </c:ser>
        <c:marker val="1"/>
        <c:axId val="32601528"/>
        <c:axId val="50159415"/>
      </c:lineChart>
      <c:lineChart>
        <c:grouping val="standard"/>
        <c:varyColors val="0"/>
        <c:ser>
          <c:idx val="1"/>
          <c:order val="1"/>
          <c:tx>
            <c:v>GVA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EN'!$B$18:$FA$18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2.2.6 EN'!$B$20:$FA$20</c:f>
              <c:numCache>
                <c:formatCode>0.0</c:formatCode>
                <c:ptCount val="156"/>
                <c:pt idx="0">
                  <c:v>-1.81</c:v>
                </c:pt>
                <c:pt idx="1">
                  <c:v>-1.8</c:v>
                </c:pt>
                <c:pt idx="2">
                  <c:v>-1.84</c:v>
                </c:pt>
                <c:pt idx="3">
                  <c:v>-2.11</c:v>
                </c:pt>
                <c:pt idx="4">
                  <c:v>-2.11</c:v>
                </c:pt>
                <c:pt idx="5">
                  <c:v>-2.02</c:v>
                </c:pt>
                <c:pt idx="6">
                  <c:v>-1.72</c:v>
                </c:pt>
                <c:pt idx="7">
                  <c:v>-1.55</c:v>
                </c:pt>
                <c:pt idx="8">
                  <c:v>-1.4</c:v>
                </c:pt>
                <c:pt idx="9">
                  <c:v>-1.24</c:v>
                </c:pt>
                <c:pt idx="10">
                  <c:v>-1.11</c:v>
                </c:pt>
                <c:pt idx="11">
                  <c:v>-1</c:v>
                </c:pt>
                <c:pt idx="12">
                  <c:v>-0.95</c:v>
                </c:pt>
                <c:pt idx="13">
                  <c:v>-0.83</c:v>
                </c:pt>
                <c:pt idx="14">
                  <c:v>-0.7</c:v>
                </c:pt>
                <c:pt idx="15">
                  <c:v>-0.52</c:v>
                </c:pt>
                <c:pt idx="16">
                  <c:v>-0.37</c:v>
                </c:pt>
                <c:pt idx="17">
                  <c:v>-0.22</c:v>
                </c:pt>
                <c:pt idx="18">
                  <c:v>-0.11</c:v>
                </c:pt>
                <c:pt idx="19">
                  <c:v>0.06</c:v>
                </c:pt>
                <c:pt idx="20">
                  <c:v>0.24</c:v>
                </c:pt>
                <c:pt idx="21">
                  <c:v>0.47</c:v>
                </c:pt>
                <c:pt idx="22">
                  <c:v>0.69</c:v>
                </c:pt>
                <c:pt idx="23">
                  <c:v>0.93</c:v>
                </c:pt>
                <c:pt idx="24">
                  <c:v>1.14</c:v>
                </c:pt>
                <c:pt idx="25">
                  <c:v>1.43</c:v>
                </c:pt>
                <c:pt idx="26">
                  <c:v>1.78</c:v>
                </c:pt>
                <c:pt idx="27">
                  <c:v>2.36</c:v>
                </c:pt>
                <c:pt idx="28">
                  <c:v>2.66</c:v>
                </c:pt>
                <c:pt idx="29">
                  <c:v>2.87</c:v>
                </c:pt>
                <c:pt idx="30">
                  <c:v>2.86</c:v>
                </c:pt>
                <c:pt idx="31">
                  <c:v>2.99</c:v>
                </c:pt>
                <c:pt idx="32">
                  <c:v>3.13</c:v>
                </c:pt>
                <c:pt idx="33">
                  <c:v>3.37</c:v>
                </c:pt>
                <c:pt idx="34">
                  <c:v>3.46</c:v>
                </c:pt>
                <c:pt idx="35">
                  <c:v>3.49</c:v>
                </c:pt>
                <c:pt idx="36">
                  <c:v>3.34</c:v>
                </c:pt>
                <c:pt idx="37">
                  <c:v>3.35</c:v>
                </c:pt>
                <c:pt idx="38">
                  <c:v>3.4</c:v>
                </c:pt>
                <c:pt idx="39">
                  <c:v>3.54</c:v>
                </c:pt>
                <c:pt idx="40">
                  <c:v>3.61</c:v>
                </c:pt>
                <c:pt idx="41">
                  <c:v>3.66</c:v>
                </c:pt>
                <c:pt idx="42">
                  <c:v>3.6</c:v>
                </c:pt>
                <c:pt idx="43">
                  <c:v>3.7</c:v>
                </c:pt>
                <c:pt idx="44">
                  <c:v>3.88</c:v>
                </c:pt>
                <c:pt idx="45">
                  <c:v>4.27</c:v>
                </c:pt>
                <c:pt idx="46">
                  <c:v>4.46</c:v>
                </c:pt>
                <c:pt idx="47">
                  <c:v>4.6</c:v>
                </c:pt>
                <c:pt idx="48">
                  <c:v>4.7</c:v>
                </c:pt>
                <c:pt idx="49">
                  <c:v>4.74</c:v>
                </c:pt>
                <c:pt idx="50">
                  <c:v>4.72</c:v>
                </c:pt>
                <c:pt idx="51">
                  <c:v>4.66</c:v>
                </c:pt>
                <c:pt idx="52">
                  <c:v>4.52</c:v>
                </c:pt>
                <c:pt idx="53">
                  <c:v>4.33</c:v>
                </c:pt>
                <c:pt idx="54">
                  <c:v>4.08</c:v>
                </c:pt>
                <c:pt idx="55">
                  <c:v>3.75</c:v>
                </c:pt>
                <c:pt idx="56">
                  <c:v>3.37</c:v>
                </c:pt>
                <c:pt idx="57">
                  <c:v>3.41</c:v>
                </c:pt>
                <c:pt idx="58">
                  <c:v>2.52</c:v>
                </c:pt>
                <c:pt idx="59">
                  <c:v>1.19</c:v>
                </c:pt>
                <c:pt idx="60">
                  <c:v>-1.8</c:v>
                </c:pt>
                <c:pt idx="61">
                  <c:v>-3.1</c:v>
                </c:pt>
                <c:pt idx="62">
                  <c:v>-3.94</c:v>
                </c:pt>
                <c:pt idx="63">
                  <c:v>-3.87</c:v>
                </c:pt>
                <c:pt idx="64">
                  <c:v>-4.11</c:v>
                </c:pt>
                <c:pt idx="65">
                  <c:v>-4.2</c:v>
                </c:pt>
                <c:pt idx="66">
                  <c:v>-4</c:v>
                </c:pt>
                <c:pt idx="67">
                  <c:v>-3.95</c:v>
                </c:pt>
                <c:pt idx="68">
                  <c:v>-3.88</c:v>
                </c:pt>
                <c:pt idx="69">
                  <c:v>-3.83</c:v>
                </c:pt>
                <c:pt idx="70">
                  <c:v>-3.71</c:v>
                </c:pt>
                <c:pt idx="71">
                  <c:v>-3.56</c:v>
                </c:pt>
                <c:pt idx="72">
                  <c:v>-3.37</c:v>
                </c:pt>
                <c:pt idx="73">
                  <c:v>-3.13</c:v>
                </c:pt>
                <c:pt idx="74">
                  <c:v>-2.86</c:v>
                </c:pt>
                <c:pt idx="75">
                  <c:v>-2.43</c:v>
                </c:pt>
                <c:pt idx="76">
                  <c:v>-2.16</c:v>
                </c:pt>
                <c:pt idx="77">
                  <c:v>-1.92</c:v>
                </c:pt>
                <c:pt idx="78">
                  <c:v>-1.77</c:v>
                </c:pt>
                <c:pt idx="79">
                  <c:v>-1.58</c:v>
                </c:pt>
                <c:pt idx="80">
                  <c:v>-1.4</c:v>
                </c:pt>
                <c:pt idx="81">
                  <c:v>-1.18</c:v>
                </c:pt>
                <c:pt idx="82">
                  <c:v>-1.04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-0.77</c:v>
                </c:pt>
                <c:pt idx="87">
                  <c:v>-0.57</c:v>
                </c:pt>
                <c:pt idx="88">
                  <c:v>-0.5</c:v>
                </c:pt>
                <c:pt idx="89">
                  <c:v>-0.49</c:v>
                </c:pt>
                <c:pt idx="90">
                  <c:v>-0.55</c:v>
                </c:pt>
                <c:pt idx="91">
                  <c:v>-0.59</c:v>
                </c:pt>
                <c:pt idx="92">
                  <c:v>-0.67</c:v>
                </c:pt>
                <c:pt idx="93">
                  <c:v>-0.76</c:v>
                </c:pt>
                <c:pt idx="94">
                  <c:v>-0.87</c:v>
                </c:pt>
                <c:pt idx="95">
                  <c:v>-1</c:v>
                </c:pt>
                <c:pt idx="96">
                  <c:v>-1.13</c:v>
                </c:pt>
                <c:pt idx="97">
                  <c:v>-1.3</c:v>
                </c:pt>
                <c:pt idx="98">
                  <c:v>-1.51</c:v>
                </c:pt>
                <c:pt idx="99">
                  <c:v>-1.78</c:v>
                </c:pt>
                <c:pt idx="100">
                  <c:v>-2.01</c:v>
                </c:pt>
                <c:pt idx="101">
                  <c:v>-2.25</c:v>
                </c:pt>
                <c:pt idx="102">
                  <c:v>-2.53</c:v>
                </c:pt>
                <c:pt idx="103">
                  <c:v>-2.75</c:v>
                </c:pt>
                <c:pt idx="104">
                  <c:v>-2.96</c:v>
                </c:pt>
                <c:pt idx="105">
                  <c:v>-3.13</c:v>
                </c:pt>
                <c:pt idx="106">
                  <c:v>-3.32</c:v>
                </c:pt>
                <c:pt idx="107">
                  <c:v>-3.5</c:v>
                </c:pt>
                <c:pt idx="108">
                  <c:v>-3.75</c:v>
                </c:pt>
                <c:pt idx="109">
                  <c:v>-3.86</c:v>
                </c:pt>
                <c:pt idx="110">
                  <c:v>-3.91</c:v>
                </c:pt>
                <c:pt idx="111">
                  <c:v>-3.8</c:v>
                </c:pt>
                <c:pt idx="112">
                  <c:v>-3.8</c:v>
                </c:pt>
                <c:pt idx="113">
                  <c:v>-3.82</c:v>
                </c:pt>
                <c:pt idx="114">
                  <c:v>-3.92</c:v>
                </c:pt>
                <c:pt idx="115">
                  <c:v>-3.91</c:v>
                </c:pt>
                <c:pt idx="116">
                  <c:v>-3.85</c:v>
                </c:pt>
                <c:pt idx="117">
                  <c:v>-3.8</c:v>
                </c:pt>
                <c:pt idx="118">
                  <c:v>-3.61</c:v>
                </c:pt>
                <c:pt idx="119">
                  <c:v>-3.34</c:v>
                </c:pt>
                <c:pt idx="120">
                  <c:v>-2.78</c:v>
                </c:pt>
                <c:pt idx="121">
                  <c:v>-2.47</c:v>
                </c:pt>
                <c:pt idx="122">
                  <c:v>-2.22</c:v>
                </c:pt>
                <c:pt idx="123">
                  <c:v>-2.07</c:v>
                </c:pt>
                <c:pt idx="124">
                  <c:v>-1.88</c:v>
                </c:pt>
                <c:pt idx="125">
                  <c:v>-1.72</c:v>
                </c:pt>
                <c:pt idx="126">
                  <c:v>-1.63</c:v>
                </c:pt>
                <c:pt idx="127">
                  <c:v>-1.46</c:v>
                </c:pt>
                <c:pt idx="128">
                  <c:v>-1.27</c:v>
                </c:pt>
                <c:pt idx="129">
                  <c:v>-1.04</c:v>
                </c:pt>
                <c:pt idx="130">
                  <c:v>-0.82</c:v>
                </c:pt>
                <c:pt idx="131">
                  <c:v>-0.58</c:v>
                </c:pt>
                <c:pt idx="132">
                  <c:v>-0.28</c:v>
                </c:pt>
                <c:pt idx="133">
                  <c:v>-0.06</c:v>
                </c:pt>
                <c:pt idx="134">
                  <c:v>0.14</c:v>
                </c:pt>
                <c:pt idx="135">
                  <c:v>0.28</c:v>
                </c:pt>
                <c:pt idx="136">
                  <c:v>0.43</c:v>
                </c:pt>
                <c:pt idx="137">
                  <c:v>0.57</c:v>
                </c:pt>
                <c:pt idx="138">
                  <c:v>0.78</c:v>
                </c:pt>
                <c:pt idx="139">
                  <c:v>0.84</c:v>
                </c:pt>
                <c:pt idx="140">
                  <c:v>0.82</c:v>
                </c:pt>
                <c:pt idx="141">
                  <c:v>0.6</c:v>
                </c:pt>
                <c:pt idx="142">
                  <c:v>0.54</c:v>
                </c:pt>
                <c:pt idx="143">
                  <c:v>0.49</c:v>
                </c:pt>
                <c:pt idx="144">
                  <c:v>0.44</c:v>
                </c:pt>
                <c:pt idx="145">
                  <c:v>0.47</c:v>
                </c:pt>
                <c:pt idx="146">
                  <c:v>0.56</c:v>
                </c:pt>
                <c:pt idx="147">
                  <c:v>0.71</c:v>
                </c:pt>
                <c:pt idx="148">
                  <c:v>0.91</c:v>
                </c:pt>
                <c:pt idx="149">
                  <c:v>1.17</c:v>
                </c:pt>
              </c:numCache>
            </c:numRef>
          </c:val>
          <c:smooth val="1"/>
        </c:ser>
        <c:marker val="1"/>
        <c:axId val="41203324"/>
        <c:axId val="36292560"/>
      </c:lineChart>
      <c:catAx>
        <c:axId val="32601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159415"/>
        <c:crossesAt val="100"/>
        <c:auto val="1"/>
        <c:lblOffset val="100"/>
        <c:tickLblSkip val="24"/>
        <c:tickMarkSkip val="24"/>
        <c:noMultiLvlLbl val="0"/>
      </c:catAx>
      <c:valAx>
        <c:axId val="5015941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01528"/>
        <c:crosses val="autoZero"/>
        <c:crossBetween val="midCat"/>
        <c:majorUnit val="5"/>
        <c:minorUnit val="1"/>
      </c:valAx>
      <c:catAx>
        <c:axId val="41203324"/>
        <c:scaling>
          <c:orientation val="minMax"/>
        </c:scaling>
        <c:delete val="1"/>
        <c:axPos val="b"/>
        <c:majorTickMark val="out"/>
        <c:minorTickMark val="none"/>
        <c:tickLblPos val="nextTo"/>
        <c:crossAx val="36292560"/>
        <c:crossesAt val="1"/>
        <c:auto val="1"/>
        <c:lblOffset val="100"/>
        <c:noMultiLvlLbl val="0"/>
      </c:catAx>
      <c:valAx>
        <c:axId val="36292560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03324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75"/>
          <c:y val="0.043"/>
          <c:w val="0.3195"/>
          <c:h val="0.2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3.1.1 CZ'!$B$22:$AO$22</c:f>
              <c:numCache>
                <c:formatCode>#,##0</c:formatCode>
                <c:ptCount val="40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1084.38</c:v>
                </c:pt>
                <c:pt idx="33">
                  <c:v>1094.315</c:v>
                </c:pt>
                <c:pt idx="34">
                  <c:v>1097.05079</c:v>
                </c:pt>
                <c:pt idx="35">
                  <c:v>1102.31663</c:v>
                </c:pt>
                <c:pt idx="36">
                  <c:v>1112.45794</c:v>
                </c:pt>
                <c:pt idx="37">
                  <c:v>1120.24515</c:v>
                </c:pt>
                <c:pt idx="38">
                  <c:v>1127.41472</c:v>
                </c:pt>
                <c:pt idx="39">
                  <c:v>1133.95372</c:v>
                </c:pt>
              </c:numCache>
            </c:numRef>
          </c:val>
          <c:smooth val="0"/>
        </c:ser>
        <c:marker val="1"/>
        <c:axId val="44457512"/>
        <c:axId val="7437897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CZ'!$B$23:$AO$23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2,4</c:v>
                </c:pt>
                <c:pt idx="38">
                  <c:v>2,6</c:v>
                </c:pt>
              </c:strCache>
            </c:strRef>
          </c:cat>
          <c:val>
            <c:numRef>
              <c:f>'G 3.1.1 CZ'!$B$24:$AO$24</c:f>
              <c:numCache>
                <c:formatCode>#,##0</c:formatCode>
                <c:ptCount val="40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1094.5156</c:v>
                </c:pt>
                <c:pt idx="33">
                  <c:v>1094.5156</c:v>
                </c:pt>
                <c:pt idx="34">
                  <c:v>1094.5156</c:v>
                </c:pt>
                <c:pt idx="35">
                  <c:v>1094.5156</c:v>
                </c:pt>
                <c:pt idx="36">
                  <c:v>1123.51788</c:v>
                </c:pt>
                <c:pt idx="37">
                  <c:v>1123.51788</c:v>
                </c:pt>
                <c:pt idx="38">
                  <c:v>1123.51788</c:v>
                </c:pt>
                <c:pt idx="39">
                  <c:v>1123.51788</c:v>
                </c:pt>
              </c:numCache>
            </c:numRef>
          </c:val>
          <c:smooth val="0"/>
        </c:ser>
        <c:marker val="1"/>
        <c:axId val="58664256"/>
        <c:axId val="22197857"/>
      </c:lineChart>
      <c:catAx>
        <c:axId val="44457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437897"/>
        <c:crosses val="autoZero"/>
        <c:auto val="0"/>
        <c:lblOffset val="100"/>
        <c:tickLblSkip val="4"/>
        <c:tickMarkSkip val="4"/>
        <c:noMultiLvlLbl val="0"/>
      </c:catAx>
      <c:valAx>
        <c:axId val="7437897"/>
        <c:scaling>
          <c:orientation val="minMax"/>
          <c:max val="1160"/>
          <c:min val="9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57512"/>
        <c:crosses val="autoZero"/>
        <c:crossBetween val="midCat"/>
        <c:majorUnit val="25"/>
      </c:valAx>
      <c:catAx>
        <c:axId val="5866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22197857"/>
        <c:crosses val="autoZero"/>
        <c:auto val="1"/>
        <c:lblOffset val="100"/>
        <c:noMultiLvlLbl val="0"/>
      </c:catAx>
      <c:valAx>
        <c:axId val="22197857"/>
        <c:scaling>
          <c:orientation val="minMax"/>
        </c:scaling>
        <c:delete val="1"/>
        <c:axPos val="l"/>
        <c:majorTickMark val="out"/>
        <c:minorTickMark val="none"/>
        <c:tickLblPos val="nextTo"/>
        <c:crossAx val="5866425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"/>
          <c:w val="0.81025"/>
          <c:h val="0.8542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-0.61</c:v>
                </c:pt>
                <c:pt idx="5">
                  <c:v>1.02</c:v>
                </c:pt>
                <c:pt idx="6">
                  <c:v>1.21</c:v>
                </c:pt>
                <c:pt idx="7">
                  <c:v>-1.96</c:v>
                </c:pt>
                <c:pt idx="8">
                  <c:v>3.94</c:v>
                </c:pt>
                <c:pt idx="9">
                  <c:v>2.78</c:v>
                </c:pt>
                <c:pt idx="10">
                  <c:v>2.2</c:v>
                </c:pt>
                <c:pt idx="11">
                  <c:v>2.77</c:v>
                </c:pt>
                <c:pt idx="12">
                  <c:v>1.72</c:v>
                </c:pt>
                <c:pt idx="13">
                  <c:v>2.78</c:v>
                </c:pt>
                <c:pt idx="14">
                  <c:v>3.05</c:v>
                </c:pt>
                <c:pt idx="15">
                  <c:v>3.23</c:v>
                </c:pt>
                <c:pt idx="16">
                  <c:v>4.46</c:v>
                </c:pt>
                <c:pt idx="17">
                  <c:v>3.87</c:v>
                </c:pt>
                <c:pt idx="18">
                  <c:v>4.59</c:v>
                </c:pt>
                <c:pt idx="19">
                  <c:v>4.32</c:v>
                </c:pt>
                <c:pt idx="20">
                  <c:v>4.21</c:v>
                </c:pt>
                <c:pt idx="21">
                  <c:v>4.21</c:v>
                </c:pt>
                <c:pt idx="22">
                  <c:v>4.67</c:v>
                </c:pt>
                <c:pt idx="23">
                  <c:v>4.67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-2.3</c:v>
                </c:pt>
                <c:pt idx="5">
                  <c:v>-0.55</c:v>
                </c:pt>
                <c:pt idx="6">
                  <c:v>-0.03</c:v>
                </c:pt>
                <c:pt idx="7">
                  <c:v>-3.08</c:v>
                </c:pt>
                <c:pt idx="8">
                  <c:v>3.78</c:v>
                </c:pt>
                <c:pt idx="9">
                  <c:v>2.61</c:v>
                </c:pt>
                <c:pt idx="10">
                  <c:v>1.62</c:v>
                </c:pt>
                <c:pt idx="11">
                  <c:v>2.27</c:v>
                </c:pt>
                <c:pt idx="12">
                  <c:v>1.56</c:v>
                </c:pt>
                <c:pt idx="13">
                  <c:v>2.11</c:v>
                </c:pt>
                <c:pt idx="14">
                  <c:v>2.64</c:v>
                </c:pt>
                <c:pt idx="15">
                  <c:v>3.15</c:v>
                </c:pt>
                <c:pt idx="16">
                  <c:v>4.04</c:v>
                </c:pt>
                <c:pt idx="17">
                  <c:v>3.62</c:v>
                </c:pt>
                <c:pt idx="18">
                  <c:v>4</c:v>
                </c:pt>
                <c:pt idx="19">
                  <c:v>3.45</c:v>
                </c:pt>
                <c:pt idx="20">
                  <c:v>3.14</c:v>
                </c:pt>
                <c:pt idx="21">
                  <c:v>3.09</c:v>
                </c:pt>
                <c:pt idx="22">
                  <c:v>3.52</c:v>
                </c:pt>
                <c:pt idx="23">
                  <c:v>3.27</c:v>
                </c:pt>
              </c:numCache>
            </c:numRef>
          </c:val>
          <c:smooth val="0"/>
        </c:ser>
        <c:marker val="1"/>
        <c:axId val="49839969"/>
        <c:axId val="24272669"/>
      </c:lineChart>
      <c:catAx>
        <c:axId val="498399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272669"/>
        <c:crosses val="autoZero"/>
        <c:auto val="0"/>
        <c:lblOffset val="100"/>
        <c:tickLblSkip val="4"/>
        <c:tickMarkSkip val="4"/>
        <c:noMultiLvlLbl val="0"/>
      </c:catAx>
      <c:valAx>
        <c:axId val="24272669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3996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"/>
          <c:y val="0.727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3.1.1 EN'!$B$22:$AO$22</c:f>
              <c:numCache>
                <c:formatCode>#,##0</c:formatCode>
                <c:ptCount val="40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1084.38</c:v>
                </c:pt>
                <c:pt idx="33">
                  <c:v>1094.315</c:v>
                </c:pt>
                <c:pt idx="34">
                  <c:v>1097.05079</c:v>
                </c:pt>
                <c:pt idx="35">
                  <c:v>1102.31663</c:v>
                </c:pt>
                <c:pt idx="36">
                  <c:v>1112.45794</c:v>
                </c:pt>
                <c:pt idx="37">
                  <c:v>1120.24515</c:v>
                </c:pt>
                <c:pt idx="38">
                  <c:v>1127.41472</c:v>
                </c:pt>
                <c:pt idx="39">
                  <c:v>1133.95372</c:v>
                </c:pt>
              </c:numCache>
            </c:numRef>
          </c:val>
          <c:smooth val="0"/>
        </c:ser>
        <c:marker val="1"/>
        <c:axId val="35635740"/>
        <c:axId val="9646052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34"/>
              <c:layout>
                <c:manualLayout>
                  <c:x val="-0.05675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EN'!$B$23:$AO$23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2,4</c:v>
                </c:pt>
                <c:pt idx="38">
                  <c:v>2,6</c:v>
                </c:pt>
              </c:strCache>
            </c:strRef>
          </c:cat>
          <c:val>
            <c:numRef>
              <c:f>'G 3.1.1 EN'!$B$24:$AO$24</c:f>
              <c:numCache>
                <c:formatCode>#,##0</c:formatCode>
                <c:ptCount val="40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1094.5156</c:v>
                </c:pt>
                <c:pt idx="33">
                  <c:v>1094.5156</c:v>
                </c:pt>
                <c:pt idx="34">
                  <c:v>1094.5156</c:v>
                </c:pt>
                <c:pt idx="35">
                  <c:v>1094.5156</c:v>
                </c:pt>
                <c:pt idx="36">
                  <c:v>1123.51788</c:v>
                </c:pt>
                <c:pt idx="37">
                  <c:v>1123.51788</c:v>
                </c:pt>
                <c:pt idx="38">
                  <c:v>1123.51788</c:v>
                </c:pt>
                <c:pt idx="39">
                  <c:v>1123.51788</c:v>
                </c:pt>
              </c:numCache>
            </c:numRef>
          </c:val>
          <c:smooth val="0"/>
        </c:ser>
        <c:marker val="1"/>
        <c:axId val="41478753"/>
        <c:axId val="50890290"/>
      </c:lineChart>
      <c:catAx>
        <c:axId val="356357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46052"/>
        <c:crosses val="autoZero"/>
        <c:auto val="0"/>
        <c:lblOffset val="100"/>
        <c:tickLblSkip val="4"/>
        <c:tickMarkSkip val="4"/>
        <c:noMultiLvlLbl val="0"/>
      </c:catAx>
      <c:valAx>
        <c:axId val="9646052"/>
        <c:scaling>
          <c:orientation val="minMax"/>
          <c:max val="1160"/>
          <c:min val="9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35740"/>
        <c:crosses val="autoZero"/>
        <c:crossBetween val="midCat"/>
        <c:majorUnit val="25"/>
      </c:valAx>
      <c:catAx>
        <c:axId val="41478753"/>
        <c:scaling>
          <c:orientation val="minMax"/>
        </c:scaling>
        <c:delete val="1"/>
        <c:axPos val="b"/>
        <c:majorTickMark val="out"/>
        <c:minorTickMark val="none"/>
        <c:tickLblPos val="nextTo"/>
        <c:crossAx val="50890290"/>
        <c:crosses val="autoZero"/>
        <c:auto val="1"/>
        <c:lblOffset val="100"/>
        <c:noMultiLvlLbl val="0"/>
      </c:catAx>
      <c:valAx>
        <c:axId val="50890290"/>
        <c:scaling>
          <c:orientation val="minMax"/>
        </c:scaling>
        <c:delete val="1"/>
        <c:axPos val="l"/>
        <c:majorTickMark val="out"/>
        <c:minorTickMark val="none"/>
        <c:tickLblPos val="nextTo"/>
        <c:crossAx val="4147875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-0.66</c:v>
                </c:pt>
                <c:pt idx="2">
                  <c:v>-0.76</c:v>
                </c:pt>
                <c:pt idx="3">
                  <c:v>-0.45</c:v>
                </c:pt>
                <c:pt idx="4">
                  <c:v>-1.06</c:v>
                </c:pt>
                <c:pt idx="5">
                  <c:v>0.01</c:v>
                </c:pt>
                <c:pt idx="6">
                  <c:v>0.04</c:v>
                </c:pt>
                <c:pt idx="7">
                  <c:v>1.2</c:v>
                </c:pt>
                <c:pt idx="8">
                  <c:v>-0.53</c:v>
                </c:pt>
                <c:pt idx="9">
                  <c:v>0.64</c:v>
                </c:pt>
                <c:pt idx="10">
                  <c:v>0.84</c:v>
                </c:pt>
                <c:pt idx="11">
                  <c:v>0.73</c:v>
                </c:pt>
                <c:pt idx="12">
                  <c:v>1.06</c:v>
                </c:pt>
                <c:pt idx="13">
                  <c:v>0.99</c:v>
                </c:pt>
                <c:pt idx="14">
                  <c:v>0.63</c:v>
                </c:pt>
                <c:pt idx="15">
                  <c:v>-0.05</c:v>
                </c:pt>
                <c:pt idx="16">
                  <c:v>0.03</c:v>
                </c:pt>
                <c:pt idx="17">
                  <c:v>0.56</c:v>
                </c:pt>
                <c:pt idx="18">
                  <c:v>-0.14</c:v>
                </c:pt>
                <c:pt idx="19">
                  <c:v>-0.03</c:v>
                </c:pt>
                <c:pt idx="20">
                  <c:v>0.29</c:v>
                </c:pt>
                <c:pt idx="21">
                  <c:v>-0.04</c:v>
                </c:pt>
                <c:pt idx="22">
                  <c:v>-0.22</c:v>
                </c:pt>
                <c:pt idx="23">
                  <c:v>-0.4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CZ'!$B$24:$Y$24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0.13</c:v>
                </c:pt>
                <c:pt idx="5">
                  <c:v>0.13</c:v>
                </c:pt>
                <c:pt idx="6">
                  <c:v>0.14</c:v>
                </c:pt>
                <c:pt idx="7">
                  <c:v>0.14</c:v>
                </c:pt>
                <c:pt idx="8">
                  <c:v>0.14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0.17</c:v>
                </c:pt>
                <c:pt idx="16">
                  <c:v>0.17</c:v>
                </c:pt>
                <c:pt idx="17">
                  <c:v>0.17</c:v>
                </c:pt>
                <c:pt idx="18">
                  <c:v>0.09</c:v>
                </c:pt>
                <c:pt idx="19">
                  <c:v>0.12</c:v>
                </c:pt>
                <c:pt idx="20">
                  <c:v>0.15</c:v>
                </c:pt>
                <c:pt idx="21">
                  <c:v>0.18</c:v>
                </c:pt>
                <c:pt idx="22">
                  <c:v>0.21</c:v>
                </c:pt>
                <c:pt idx="23">
                  <c:v>0.24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CZ'!$B$25:$Y$25</c:f>
              <c:numCache>
                <c:formatCode>0.0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0.12</c:v>
                </c:pt>
                <c:pt idx="18">
                  <c:v>0.1</c:v>
                </c:pt>
                <c:pt idx="19">
                  <c:v>0.14</c:v>
                </c:pt>
                <c:pt idx="20">
                  <c:v>0.17</c:v>
                </c:pt>
                <c:pt idx="21">
                  <c:v>0.2</c:v>
                </c:pt>
                <c:pt idx="22">
                  <c:v>0.23</c:v>
                </c:pt>
                <c:pt idx="23">
                  <c:v>0.27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0.16</c:v>
                </c:pt>
                <c:pt idx="6">
                  <c:v>0.16</c:v>
                </c:pt>
                <c:pt idx="7">
                  <c:v>0.17</c:v>
                </c:pt>
                <c:pt idx="8">
                  <c:v>0.17</c:v>
                </c:pt>
                <c:pt idx="9">
                  <c:v>0.17</c:v>
                </c:pt>
                <c:pt idx="10">
                  <c:v>0.18</c:v>
                </c:pt>
                <c:pt idx="11">
                  <c:v>0.18</c:v>
                </c:pt>
                <c:pt idx="12">
                  <c:v>0.18</c:v>
                </c:pt>
                <c:pt idx="13">
                  <c:v>0.18</c:v>
                </c:pt>
                <c:pt idx="14">
                  <c:v>0.19</c:v>
                </c:pt>
                <c:pt idx="15">
                  <c:v>0.19</c:v>
                </c:pt>
                <c:pt idx="16">
                  <c:v>0.19</c:v>
                </c:pt>
                <c:pt idx="17">
                  <c:v>0.2</c:v>
                </c:pt>
                <c:pt idx="18">
                  <c:v>0.3</c:v>
                </c:pt>
                <c:pt idx="19">
                  <c:v>0.4</c:v>
                </c:pt>
                <c:pt idx="20">
                  <c:v>0.49</c:v>
                </c:pt>
                <c:pt idx="21">
                  <c:v>0.59</c:v>
                </c:pt>
                <c:pt idx="22">
                  <c:v>0.68</c:v>
                </c:pt>
                <c:pt idx="23">
                  <c:v>0.78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0.13</c:v>
                </c:pt>
                <c:pt idx="16">
                  <c:v>0.13</c:v>
                </c:pt>
                <c:pt idx="17">
                  <c:v>0.14</c:v>
                </c:pt>
                <c:pt idx="18">
                  <c:v>0.09</c:v>
                </c:pt>
                <c:pt idx="19">
                  <c:v>0.12</c:v>
                </c:pt>
                <c:pt idx="20">
                  <c:v>0.14</c:v>
                </c:pt>
                <c:pt idx="21">
                  <c:v>0.17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CZ'!$B$28:$Y$28</c:f>
              <c:numCache>
                <c:formatCode>0.0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0.23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0.25</c:v>
                </c:pt>
                <c:pt idx="17">
                  <c:v>0.26</c:v>
                </c:pt>
                <c:pt idx="18">
                  <c:v>0.07</c:v>
                </c:pt>
                <c:pt idx="19">
                  <c:v>0.09</c:v>
                </c:pt>
                <c:pt idx="20">
                  <c:v>0.12</c:v>
                </c:pt>
                <c:pt idx="21">
                  <c:v>0.14</c:v>
                </c:pt>
                <c:pt idx="22">
                  <c:v>0.16</c:v>
                </c:pt>
                <c:pt idx="23">
                  <c:v>0.18</c:v>
                </c:pt>
              </c:numCache>
            </c:numRef>
          </c:val>
        </c:ser>
        <c:axId val="12830853"/>
        <c:axId val="8946617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0.38</c:v>
                </c:pt>
                <c:pt idx="17">
                  <c:v>0.92</c:v>
                </c:pt>
                <c:pt idx="18">
                  <c:v>0.25</c:v>
                </c:pt>
                <c:pt idx="19">
                  <c:v>0.48</c:v>
                </c:pt>
                <c:pt idx="20">
                  <c:v>0.92</c:v>
                </c:pt>
                <c:pt idx="21">
                  <c:v>0.7</c:v>
                </c:pt>
                <c:pt idx="22">
                  <c:v>0.64</c:v>
                </c:pt>
                <c:pt idx="23">
                  <c:v>0.58</c:v>
                </c:pt>
              </c:numCache>
            </c:numRef>
          </c:val>
          <c:smooth val="0"/>
        </c:ser>
        <c:marker val="1"/>
        <c:axId val="12830853"/>
        <c:axId val="8946617"/>
      </c:lineChart>
      <c:catAx>
        <c:axId val="128308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946617"/>
        <c:crossesAt val="0"/>
        <c:auto val="1"/>
        <c:lblOffset val="100"/>
        <c:tickLblSkip val="4"/>
        <c:tickMarkSkip val="2"/>
        <c:noMultiLvlLbl val="0"/>
      </c:catAx>
      <c:valAx>
        <c:axId val="8946617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30853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-0.66</c:v>
                </c:pt>
                <c:pt idx="2">
                  <c:v>-0.76</c:v>
                </c:pt>
                <c:pt idx="3">
                  <c:v>-0.45</c:v>
                </c:pt>
                <c:pt idx="4">
                  <c:v>-1.06</c:v>
                </c:pt>
                <c:pt idx="5">
                  <c:v>0.01</c:v>
                </c:pt>
                <c:pt idx="6">
                  <c:v>0.04</c:v>
                </c:pt>
                <c:pt idx="7">
                  <c:v>1.2</c:v>
                </c:pt>
                <c:pt idx="8">
                  <c:v>-0.53</c:v>
                </c:pt>
                <c:pt idx="9">
                  <c:v>0.64</c:v>
                </c:pt>
                <c:pt idx="10">
                  <c:v>0.84</c:v>
                </c:pt>
                <c:pt idx="11">
                  <c:v>0.73</c:v>
                </c:pt>
                <c:pt idx="12">
                  <c:v>1.06</c:v>
                </c:pt>
                <c:pt idx="13">
                  <c:v>0.99</c:v>
                </c:pt>
                <c:pt idx="14">
                  <c:v>0.63</c:v>
                </c:pt>
                <c:pt idx="15">
                  <c:v>-0.05</c:v>
                </c:pt>
                <c:pt idx="16">
                  <c:v>0.03</c:v>
                </c:pt>
                <c:pt idx="17">
                  <c:v>0.56</c:v>
                </c:pt>
                <c:pt idx="18">
                  <c:v>-0.14</c:v>
                </c:pt>
                <c:pt idx="19">
                  <c:v>-0.03</c:v>
                </c:pt>
                <c:pt idx="20">
                  <c:v>0.29</c:v>
                </c:pt>
                <c:pt idx="21">
                  <c:v>-0.04</c:v>
                </c:pt>
                <c:pt idx="22">
                  <c:v>-0.22</c:v>
                </c:pt>
                <c:pt idx="23">
                  <c:v>-0.4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EN'!$B$24:$Y$24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0.13</c:v>
                </c:pt>
                <c:pt idx="5">
                  <c:v>0.13</c:v>
                </c:pt>
                <c:pt idx="6">
                  <c:v>0.14</c:v>
                </c:pt>
                <c:pt idx="7">
                  <c:v>0.14</c:v>
                </c:pt>
                <c:pt idx="8">
                  <c:v>0.14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0.17</c:v>
                </c:pt>
                <c:pt idx="16">
                  <c:v>0.17</c:v>
                </c:pt>
                <c:pt idx="17">
                  <c:v>0.17</c:v>
                </c:pt>
                <c:pt idx="18">
                  <c:v>0.09</c:v>
                </c:pt>
                <c:pt idx="19">
                  <c:v>0.12</c:v>
                </c:pt>
                <c:pt idx="20">
                  <c:v>0.15</c:v>
                </c:pt>
                <c:pt idx="21">
                  <c:v>0.18</c:v>
                </c:pt>
                <c:pt idx="22">
                  <c:v>0.21</c:v>
                </c:pt>
                <c:pt idx="23">
                  <c:v>0.24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EN'!$B$25:$Y$25</c:f>
              <c:numCache>
                <c:formatCode>0.0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0.12</c:v>
                </c:pt>
                <c:pt idx="18">
                  <c:v>0.1</c:v>
                </c:pt>
                <c:pt idx="19">
                  <c:v>0.14</c:v>
                </c:pt>
                <c:pt idx="20">
                  <c:v>0.17</c:v>
                </c:pt>
                <c:pt idx="21">
                  <c:v>0.2</c:v>
                </c:pt>
                <c:pt idx="22">
                  <c:v>0.23</c:v>
                </c:pt>
                <c:pt idx="23">
                  <c:v>0.27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0.16</c:v>
                </c:pt>
                <c:pt idx="6">
                  <c:v>0.16</c:v>
                </c:pt>
                <c:pt idx="7">
                  <c:v>0.17</c:v>
                </c:pt>
                <c:pt idx="8">
                  <c:v>0.17</c:v>
                </c:pt>
                <c:pt idx="9">
                  <c:v>0.17</c:v>
                </c:pt>
                <c:pt idx="10">
                  <c:v>0.18</c:v>
                </c:pt>
                <c:pt idx="11">
                  <c:v>0.18</c:v>
                </c:pt>
                <c:pt idx="12">
                  <c:v>0.18</c:v>
                </c:pt>
                <c:pt idx="13">
                  <c:v>0.18</c:v>
                </c:pt>
                <c:pt idx="14">
                  <c:v>0.19</c:v>
                </c:pt>
                <c:pt idx="15">
                  <c:v>0.19</c:v>
                </c:pt>
                <c:pt idx="16">
                  <c:v>0.19</c:v>
                </c:pt>
                <c:pt idx="17">
                  <c:v>0.2</c:v>
                </c:pt>
                <c:pt idx="18">
                  <c:v>0.3</c:v>
                </c:pt>
                <c:pt idx="19">
                  <c:v>0.4</c:v>
                </c:pt>
                <c:pt idx="20">
                  <c:v>0.49</c:v>
                </c:pt>
                <c:pt idx="21">
                  <c:v>0.59</c:v>
                </c:pt>
                <c:pt idx="22">
                  <c:v>0.68</c:v>
                </c:pt>
                <c:pt idx="23">
                  <c:v>0.78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0.13</c:v>
                </c:pt>
                <c:pt idx="16">
                  <c:v>0.13</c:v>
                </c:pt>
                <c:pt idx="17">
                  <c:v>0.14</c:v>
                </c:pt>
                <c:pt idx="18">
                  <c:v>0.09</c:v>
                </c:pt>
                <c:pt idx="19">
                  <c:v>0.12</c:v>
                </c:pt>
                <c:pt idx="20">
                  <c:v>0.14</c:v>
                </c:pt>
                <c:pt idx="21">
                  <c:v>0.17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EN'!$B$28:$Y$28</c:f>
              <c:numCache>
                <c:formatCode>0.0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0.23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0.25</c:v>
                </c:pt>
                <c:pt idx="17">
                  <c:v>0.26</c:v>
                </c:pt>
                <c:pt idx="18">
                  <c:v>0.07</c:v>
                </c:pt>
                <c:pt idx="19">
                  <c:v>0.09</c:v>
                </c:pt>
                <c:pt idx="20">
                  <c:v>0.12</c:v>
                </c:pt>
                <c:pt idx="21">
                  <c:v>0.14</c:v>
                </c:pt>
                <c:pt idx="22">
                  <c:v>0.16</c:v>
                </c:pt>
                <c:pt idx="23">
                  <c:v>0.18</c:v>
                </c:pt>
              </c:numCache>
            </c:numRef>
          </c:val>
        </c:ser>
        <c:axId val="4408655"/>
        <c:axId val="32332149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0.38</c:v>
                </c:pt>
                <c:pt idx="17">
                  <c:v>0.92</c:v>
                </c:pt>
                <c:pt idx="18">
                  <c:v>0.25</c:v>
                </c:pt>
                <c:pt idx="19">
                  <c:v>0.48</c:v>
                </c:pt>
                <c:pt idx="20">
                  <c:v>0.92</c:v>
                </c:pt>
                <c:pt idx="21">
                  <c:v>0.7</c:v>
                </c:pt>
                <c:pt idx="22">
                  <c:v>0.64</c:v>
                </c:pt>
                <c:pt idx="23">
                  <c:v>0.58</c:v>
                </c:pt>
              </c:numCache>
            </c:numRef>
          </c:val>
          <c:smooth val="0"/>
        </c:ser>
        <c:marker val="1"/>
        <c:axId val="4408655"/>
        <c:axId val="32332149"/>
      </c:lineChart>
      <c:catAx>
        <c:axId val="44086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32149"/>
        <c:crossesAt val="0"/>
        <c:auto val="1"/>
        <c:lblOffset val="100"/>
        <c:tickLblSkip val="4"/>
        <c:tickMarkSkip val="2"/>
        <c:noMultiLvlLbl val="0"/>
      </c:catAx>
      <c:valAx>
        <c:axId val="32332149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8655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75"/>
          <c:w val="0.1757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CZ'!$B$23:$AA$23</c:f>
              <c:numCache>
                <c:formatCode>0.0</c:formatCode>
                <c:ptCount val="26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0.01</c:v>
                </c:pt>
                <c:pt idx="25">
                  <c:v>0.08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CZ'!$B$24:$AA$24</c:f>
              <c:numCache>
                <c:formatCode>0.0</c:formatCode>
                <c:ptCount val="26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0.03</c:v>
                </c:pt>
                <c:pt idx="25">
                  <c:v>0.04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CZ'!$B$25:$AA$25</c:f>
              <c:numCache>
                <c:formatCode>0.0</c:formatCode>
                <c:ptCount val="26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0.52</c:v>
                </c:pt>
                <c:pt idx="25">
                  <c:v>0.57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CZ'!$B$26:$AA$26</c:f>
              <c:numCache>
                <c:formatCode>0.0</c:formatCode>
                <c:ptCount val="26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-0.13</c:v>
                </c:pt>
                <c:pt idx="25">
                  <c:v>-0.26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CZ'!$B$27:$AA$27</c:f>
              <c:numCache>
                <c:formatCode>0.0</c:formatCode>
                <c:ptCount val="26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</c:v>
                </c:pt>
                <c:pt idx="25">
                  <c:v>0.53</c:v>
                </c:pt>
              </c:numCache>
            </c:numRef>
          </c:val>
        </c:ser>
        <c:overlap val="100"/>
        <c:gapWidth val="50"/>
        <c:axId val="35882324"/>
        <c:axId val="22714998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CZ'!$B$22:$AA$22</c:f>
              <c:numCache>
                <c:formatCode>0.0</c:formatCode>
                <c:ptCount val="26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0.38</c:v>
                </c:pt>
                <c:pt idx="25">
                  <c:v>0.92</c:v>
                </c:pt>
              </c:numCache>
            </c:numRef>
          </c:val>
          <c:smooth val="0"/>
        </c:ser>
        <c:marker val="1"/>
        <c:axId val="35882324"/>
        <c:axId val="22714998"/>
      </c:lineChart>
      <c:catAx>
        <c:axId val="358823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14998"/>
        <c:crosses val="autoZero"/>
        <c:auto val="1"/>
        <c:lblOffset val="100"/>
        <c:tickLblSkip val="4"/>
        <c:tickMarkSkip val="4"/>
        <c:noMultiLvlLbl val="0"/>
      </c:catAx>
      <c:valAx>
        <c:axId val="22714998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8232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EN'!$B$23:$AA$23</c:f>
              <c:numCache>
                <c:formatCode>0.0</c:formatCode>
                <c:ptCount val="26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0.01</c:v>
                </c:pt>
                <c:pt idx="25">
                  <c:v>0.08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EN'!$B$24:$AA$24</c:f>
              <c:numCache>
                <c:formatCode>0.0</c:formatCode>
                <c:ptCount val="26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0.03</c:v>
                </c:pt>
                <c:pt idx="25">
                  <c:v>0.04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EN'!$B$25:$AA$25</c:f>
              <c:numCache>
                <c:formatCode>0.0</c:formatCode>
                <c:ptCount val="26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0.52</c:v>
                </c:pt>
                <c:pt idx="25">
                  <c:v>0.57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EN'!$B$26:$AA$26</c:f>
              <c:numCache>
                <c:formatCode>0.0</c:formatCode>
                <c:ptCount val="26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-0.13</c:v>
                </c:pt>
                <c:pt idx="25">
                  <c:v>-0.26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EN'!$B$27:$AA$27</c:f>
              <c:numCache>
                <c:formatCode>0.0</c:formatCode>
                <c:ptCount val="26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</c:v>
                </c:pt>
                <c:pt idx="25">
                  <c:v>0.53</c:v>
                </c:pt>
              </c:numCache>
            </c:numRef>
          </c:val>
        </c:ser>
        <c:overlap val="100"/>
        <c:gapWidth val="50"/>
        <c:axId val="63044218"/>
        <c:axId val="53009241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EN'!$B$22:$AA$22</c:f>
              <c:numCache>
                <c:formatCode>0.0</c:formatCode>
                <c:ptCount val="26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0.38</c:v>
                </c:pt>
                <c:pt idx="25">
                  <c:v>0.92</c:v>
                </c:pt>
              </c:numCache>
            </c:numRef>
          </c:val>
          <c:smooth val="0"/>
        </c:ser>
        <c:marker val="1"/>
        <c:axId val="63044218"/>
        <c:axId val="53009241"/>
      </c:lineChart>
      <c:catAx>
        <c:axId val="630442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009241"/>
        <c:crosses val="autoZero"/>
        <c:auto val="1"/>
        <c:lblOffset val="100"/>
        <c:tickLblSkip val="4"/>
        <c:tickMarkSkip val="4"/>
        <c:noMultiLvlLbl val="0"/>
      </c:catAx>
      <c:valAx>
        <c:axId val="53009241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4421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CZ'!$B$23:$AG$23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1.6</c:v>
                </c:pt>
                <c:pt idx="25">
                  <c:v>1.69</c:v>
                </c:pt>
                <c:pt idx="26">
                  <c:v>1.47</c:v>
                </c:pt>
                <c:pt idx="27">
                  <c:v>1.67</c:v>
                </c:pt>
                <c:pt idx="28">
                  <c:v>1.99</c:v>
                </c:pt>
                <c:pt idx="29">
                  <c:v>1.36</c:v>
                </c:pt>
                <c:pt idx="30">
                  <c:v>1.51</c:v>
                </c:pt>
                <c:pt idx="31">
                  <c:v>1.66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CZ'!$B$24:$AG$24</c:f>
              <c:numCache>
                <c:formatCode>0.0</c:formatCode>
                <c:ptCount val="32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</c:v>
                </c:pt>
                <c:pt idx="23">
                  <c:v>1.43</c:v>
                </c:pt>
                <c:pt idx="24">
                  <c:v>0.38</c:v>
                </c:pt>
                <c:pt idx="25">
                  <c:v>-0.82</c:v>
                </c:pt>
                <c:pt idx="26">
                  <c:v>-1.11</c:v>
                </c:pt>
                <c:pt idx="27">
                  <c:v>-0.4</c:v>
                </c:pt>
                <c:pt idx="28">
                  <c:v>1.37</c:v>
                </c:pt>
                <c:pt idx="29">
                  <c:v>-0.51</c:v>
                </c:pt>
                <c:pt idx="30">
                  <c:v>0.77</c:v>
                </c:pt>
                <c:pt idx="31">
                  <c:v>0.96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CZ'!$B$25:$AG$25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0.67</c:v>
                </c:pt>
                <c:pt idx="25">
                  <c:v>2.7</c:v>
                </c:pt>
                <c:pt idx="26">
                  <c:v>1.17</c:v>
                </c:pt>
                <c:pt idx="27">
                  <c:v>0.79</c:v>
                </c:pt>
                <c:pt idx="28">
                  <c:v>0.2</c:v>
                </c:pt>
                <c:pt idx="29">
                  <c:v>0.26</c:v>
                </c:pt>
                <c:pt idx="30">
                  <c:v>0.18</c:v>
                </c:pt>
                <c:pt idx="31">
                  <c:v>0.24</c:v>
                </c:pt>
              </c:numCache>
            </c:numRef>
          </c:val>
        </c:ser>
        <c:overlap val="100"/>
        <c:gapWidth val="50"/>
        <c:axId val="58026359"/>
        <c:axId val="55498188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CZ'!$B$22:$AG$22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2.65</c:v>
                </c:pt>
                <c:pt idx="25">
                  <c:v>3.57</c:v>
                </c:pt>
                <c:pt idx="26">
                  <c:v>1.53</c:v>
                </c:pt>
                <c:pt idx="27">
                  <c:v>2.06</c:v>
                </c:pt>
                <c:pt idx="28">
                  <c:v>3.55</c:v>
                </c:pt>
                <c:pt idx="29">
                  <c:v>1.11</c:v>
                </c:pt>
                <c:pt idx="30">
                  <c:v>2.46</c:v>
                </c:pt>
                <c:pt idx="31">
                  <c:v>2.86</c:v>
                </c:pt>
              </c:numCache>
            </c:numRef>
          </c:val>
          <c:smooth val="0"/>
        </c:ser>
        <c:marker val="1"/>
        <c:axId val="58026359"/>
        <c:axId val="55498188"/>
      </c:lineChart>
      <c:catAx>
        <c:axId val="580263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498188"/>
        <c:crosses val="autoZero"/>
        <c:auto val="1"/>
        <c:lblOffset val="100"/>
        <c:tickLblSkip val="4"/>
        <c:tickMarkSkip val="4"/>
        <c:noMultiLvlLbl val="0"/>
      </c:catAx>
      <c:valAx>
        <c:axId val="55498188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2635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25"/>
          <c:y val="0.04825"/>
          <c:w val="0.27075"/>
          <c:h val="0.25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EN'!$B$23:$AG$23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1.6</c:v>
                </c:pt>
                <c:pt idx="25">
                  <c:v>1.69</c:v>
                </c:pt>
                <c:pt idx="26">
                  <c:v>1.47</c:v>
                </c:pt>
                <c:pt idx="27">
                  <c:v>1.67</c:v>
                </c:pt>
                <c:pt idx="28">
                  <c:v>1.99</c:v>
                </c:pt>
                <c:pt idx="29">
                  <c:v>1.36</c:v>
                </c:pt>
                <c:pt idx="30">
                  <c:v>1.51</c:v>
                </c:pt>
                <c:pt idx="31">
                  <c:v>1.66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EN'!$B$24:$AG$24</c:f>
              <c:numCache>
                <c:formatCode>0.0</c:formatCode>
                <c:ptCount val="32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</c:v>
                </c:pt>
                <c:pt idx="23">
                  <c:v>1.43</c:v>
                </c:pt>
                <c:pt idx="24">
                  <c:v>0.38</c:v>
                </c:pt>
                <c:pt idx="25">
                  <c:v>-0.82</c:v>
                </c:pt>
                <c:pt idx="26">
                  <c:v>-1.11</c:v>
                </c:pt>
                <c:pt idx="27">
                  <c:v>-0.4</c:v>
                </c:pt>
                <c:pt idx="28">
                  <c:v>1.37</c:v>
                </c:pt>
                <c:pt idx="29">
                  <c:v>-0.51</c:v>
                </c:pt>
                <c:pt idx="30">
                  <c:v>0.77</c:v>
                </c:pt>
                <c:pt idx="31">
                  <c:v>0.96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EN'!$B$25:$AG$25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0.67</c:v>
                </c:pt>
                <c:pt idx="25">
                  <c:v>2.7</c:v>
                </c:pt>
                <c:pt idx="26">
                  <c:v>1.17</c:v>
                </c:pt>
                <c:pt idx="27">
                  <c:v>0.79</c:v>
                </c:pt>
                <c:pt idx="28">
                  <c:v>0.2</c:v>
                </c:pt>
                <c:pt idx="29">
                  <c:v>0.26</c:v>
                </c:pt>
                <c:pt idx="30">
                  <c:v>0.18</c:v>
                </c:pt>
                <c:pt idx="31">
                  <c:v>0.24</c:v>
                </c:pt>
              </c:numCache>
            </c:numRef>
          </c:val>
        </c:ser>
        <c:overlap val="100"/>
        <c:gapWidth val="50"/>
        <c:axId val="55722834"/>
        <c:axId val="520205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EN'!$B$22:$AG$22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2.65</c:v>
                </c:pt>
                <c:pt idx="25">
                  <c:v>3.57</c:v>
                </c:pt>
                <c:pt idx="26">
                  <c:v>1.53</c:v>
                </c:pt>
                <c:pt idx="27">
                  <c:v>2.06</c:v>
                </c:pt>
                <c:pt idx="28">
                  <c:v>3.55</c:v>
                </c:pt>
                <c:pt idx="29">
                  <c:v>1.11</c:v>
                </c:pt>
                <c:pt idx="30">
                  <c:v>2.46</c:v>
                </c:pt>
                <c:pt idx="31">
                  <c:v>2.86</c:v>
                </c:pt>
              </c:numCache>
            </c:numRef>
          </c:val>
          <c:smooth val="0"/>
        </c:ser>
        <c:marker val="1"/>
        <c:axId val="55722834"/>
        <c:axId val="520205"/>
      </c:lineChart>
      <c:catAx>
        <c:axId val="557228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0205"/>
        <c:crosses val="autoZero"/>
        <c:auto val="1"/>
        <c:lblOffset val="100"/>
        <c:tickLblSkip val="4"/>
        <c:tickMarkSkip val="4"/>
        <c:noMultiLvlLbl val="0"/>
      </c:catAx>
      <c:valAx>
        <c:axId val="520205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228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25"/>
          <c:y val="0.04825"/>
          <c:w val="0.26875"/>
          <c:h val="0.26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CZ'!$B$22:$AI$22</c:f>
              <c:numCache>
                <c:formatCode>0.0</c:formatCode>
                <c:ptCount val="34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0.46</c:v>
                </c:pt>
                <c:pt idx="33">
                  <c:v>0.74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CZ'!$B$24:$AI$24</c:f>
              <c:numCache>
                <c:formatCode>0.0</c:formatCode>
                <c:ptCount val="34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</c:v>
                </c:pt>
                <c:pt idx="33">
                  <c:v>0.15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CZ'!$B$25:$AI$25</c:f>
              <c:numCache>
                <c:formatCode>0.0</c:formatCode>
                <c:ptCount val="34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1.46</c:v>
                </c:pt>
                <c:pt idx="33">
                  <c:v>1.33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CZ'!$B$26:$AI$26</c:f>
              <c:numCache>
                <c:formatCode>0.0</c:formatCode>
                <c:ptCount val="34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0.69</c:v>
                </c:pt>
                <c:pt idx="33">
                  <c:v>0.81</c:v>
                </c:pt>
              </c:numCache>
            </c:numRef>
          </c:val>
        </c:ser>
        <c:overlap val="100"/>
        <c:gapWidth val="50"/>
        <c:axId val="27570912"/>
        <c:axId val="51972203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CZ'!$B$23:$AI$23</c:f>
              <c:numCache>
                <c:formatCode>0.0</c:formatCode>
                <c:ptCount val="34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2.81</c:v>
                </c:pt>
                <c:pt idx="33">
                  <c:v>3.02</c:v>
                </c:pt>
              </c:numCache>
            </c:numRef>
          </c:val>
          <c:smooth val="0"/>
        </c:ser>
        <c:marker val="1"/>
        <c:axId val="27570912"/>
        <c:axId val="51972203"/>
      </c:lineChart>
      <c:catAx>
        <c:axId val="27570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972203"/>
        <c:crosses val="autoZero"/>
        <c:auto val="1"/>
        <c:lblOffset val="100"/>
        <c:tickLblSkip val="4"/>
        <c:tickMarkSkip val="4"/>
        <c:noMultiLvlLbl val="0"/>
      </c:catAx>
      <c:valAx>
        <c:axId val="51972203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7091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5"/>
          <c:y val="0.04825"/>
          <c:w val="0.274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EN'!$B$22:$AI$22</c:f>
              <c:numCache>
                <c:formatCode>0.0</c:formatCode>
                <c:ptCount val="34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0.46</c:v>
                </c:pt>
                <c:pt idx="33">
                  <c:v>0.74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EN'!$B$24:$AI$24</c:f>
              <c:numCache>
                <c:formatCode>0.0</c:formatCode>
                <c:ptCount val="34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</c:v>
                </c:pt>
                <c:pt idx="33">
                  <c:v>0.15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EN'!$B$25:$AI$25</c:f>
              <c:numCache>
                <c:formatCode>0.0</c:formatCode>
                <c:ptCount val="34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1.46</c:v>
                </c:pt>
                <c:pt idx="33">
                  <c:v>1.33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EN'!$B$26:$AI$26</c:f>
              <c:numCache>
                <c:formatCode>0.0</c:formatCode>
                <c:ptCount val="34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0.69</c:v>
                </c:pt>
                <c:pt idx="33">
                  <c:v>0.81</c:v>
                </c:pt>
              </c:numCache>
            </c:numRef>
          </c:val>
        </c:ser>
        <c:overlap val="100"/>
        <c:gapWidth val="50"/>
        <c:axId val="3063367"/>
        <c:axId val="28140739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EN'!$B$23:$AI$23</c:f>
              <c:numCache>
                <c:formatCode>0.0</c:formatCode>
                <c:ptCount val="34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2.81</c:v>
                </c:pt>
                <c:pt idx="33">
                  <c:v>3.02</c:v>
                </c:pt>
              </c:numCache>
            </c:numRef>
          </c:val>
          <c:smooth val="0"/>
        </c:ser>
        <c:marker val="1"/>
        <c:axId val="3063367"/>
        <c:axId val="28140739"/>
      </c:lineChart>
      <c:catAx>
        <c:axId val="30633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140739"/>
        <c:crosses val="autoZero"/>
        <c:auto val="1"/>
        <c:lblOffset val="100"/>
        <c:tickLblSkip val="4"/>
        <c:tickMarkSkip val="4"/>
        <c:noMultiLvlLbl val="0"/>
      </c:catAx>
      <c:valAx>
        <c:axId val="28140739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336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"/>
          <c:y val="0.04825"/>
          <c:w val="0.2452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3.1.6 CZ'!$B$22:$AW$22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1149.427</c:v>
                </c:pt>
                <c:pt idx="41">
                  <c:v>1138.012</c:v>
                </c:pt>
                <c:pt idx="42">
                  <c:v>1122.2466</c:v>
                </c:pt>
                <c:pt idx="43">
                  <c:v>1108.95945</c:v>
                </c:pt>
                <c:pt idx="44">
                  <c:v>1117.47849</c:v>
                </c:pt>
                <c:pt idx="45">
                  <c:v>1123.57563</c:v>
                </c:pt>
                <c:pt idx="46">
                  <c:v>1129.73411</c:v>
                </c:pt>
                <c:pt idx="47">
                  <c:v>1139.46959</c:v>
                </c:pt>
              </c:numCache>
            </c:numRef>
          </c:val>
          <c:smooth val="0"/>
        </c:ser>
        <c:marker val="1"/>
        <c:axId val="15064189"/>
        <c:axId val="60204547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592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31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CZ'!$B$23:$AW$23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-3,6</c:v>
                </c:pt>
                <c:pt idx="46">
                  <c:v>2,8</c:v>
                </c:pt>
              </c:strCache>
            </c:strRef>
          </c:cat>
          <c:val>
            <c:numRef>
              <c:f>'G 3.1.6 CZ'!$B$24:$AW$24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1108.95945</c:v>
                </c:pt>
                <c:pt idx="41">
                  <c:v>1108.95945</c:v>
                </c:pt>
                <c:pt idx="42">
                  <c:v>1108.95945</c:v>
                </c:pt>
                <c:pt idx="43">
                  <c:v>1108.95945</c:v>
                </c:pt>
                <c:pt idx="44">
                  <c:v>1139.46959</c:v>
                </c:pt>
                <c:pt idx="45">
                  <c:v>1139.46959</c:v>
                </c:pt>
                <c:pt idx="46">
                  <c:v>1139.46959</c:v>
                </c:pt>
                <c:pt idx="47">
                  <c:v>1139.46959</c:v>
                </c:pt>
              </c:numCache>
            </c:numRef>
          </c:val>
          <c:smooth val="0"/>
        </c:ser>
        <c:marker val="1"/>
        <c:axId val="36724425"/>
        <c:axId val="237482"/>
      </c:lineChart>
      <c:catAx>
        <c:axId val="150641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204547"/>
        <c:crosses val="autoZero"/>
        <c:auto val="0"/>
        <c:lblOffset val="100"/>
        <c:tickLblSkip val="4"/>
        <c:tickMarkSkip val="4"/>
        <c:noMultiLvlLbl val="0"/>
      </c:catAx>
      <c:valAx>
        <c:axId val="60204547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064189"/>
        <c:crosses val="autoZero"/>
        <c:crossBetween val="midCat"/>
        <c:majorUnit val="50"/>
      </c:valAx>
      <c:catAx>
        <c:axId val="36724425"/>
        <c:scaling>
          <c:orientation val="minMax"/>
        </c:scaling>
        <c:delete val="1"/>
        <c:axPos val="b"/>
        <c:majorTickMark val="out"/>
        <c:minorTickMark val="none"/>
        <c:tickLblPos val="nextTo"/>
        <c:crossAx val="237482"/>
        <c:crosses val="autoZero"/>
        <c:auto val="1"/>
        <c:lblOffset val="100"/>
        <c:noMultiLvlLbl val="0"/>
      </c:catAx>
      <c:valAx>
        <c:axId val="237482"/>
        <c:scaling>
          <c:orientation val="minMax"/>
        </c:scaling>
        <c:delete val="1"/>
        <c:axPos val="l"/>
        <c:majorTickMark val="out"/>
        <c:minorTickMark val="none"/>
        <c:tickLblPos val="nextTo"/>
        <c:crossAx val="3672442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1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7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52650" y="57150"/>
          <a:ext cx="590550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138907</xdr:rowOff>
    </xdr:to>
    <xdr:graphicFrame macro="">
      <xdr:nvGraphicFramePr>
        <xdr:cNvPr id="2" name="G 2 CZ"/>
        <xdr:cNvGraphicFramePr/>
      </xdr:nvGraphicFramePr>
      <xdr:xfrm>
        <a:off x="1162050" y="685800"/>
        <a:ext cx="29622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3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0.8425</cdr:x>
      <cdr:y>0.0355</cdr:y>
    </cdr:from>
    <cdr:to>
      <cdr:x>0.929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57175" cy="1581150"/>
          <a:chOff x="6270706" y="133723"/>
          <a:chExt cx="2720865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303356" y="133723"/>
            <a:ext cx="2688215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3 EN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10200" y="114300"/>
          <a:ext cx="438150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0.88325</cdr:x>
      <cdr:y>0.04625</cdr:y>
    </cdr:from>
    <cdr:to>
      <cdr:x>0.9525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29250" y="114300"/>
          <a:ext cx="428625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5240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0.76075</cdr:x>
      <cdr:y>0.03175</cdr:y>
    </cdr:from>
    <cdr:to>
      <cdr:x>0.924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57150"/>
          <a:ext cx="485775" cy="1581150"/>
          <a:chOff x="0" y="4032"/>
          <a:chExt cx="1111047" cy="1280258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11047" cy="12706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716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0970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6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40017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136526</xdr:rowOff>
    </xdr:to>
    <xdr:graphicFrame macro="">
      <xdr:nvGraphicFramePr>
        <xdr:cNvPr id="2" name="G 2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7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6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097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0.76175</cdr:x>
      <cdr:y>0.03225</cdr:y>
    </cdr:from>
    <cdr:to>
      <cdr:x>0.929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57425" y="57150"/>
          <a:ext cx="495300" cy="1590675"/>
          <a:chOff x="2008" y="5311"/>
          <a:chExt cx="1107431" cy="1282004"/>
        </a:xfrm>
      </cdr:grpSpPr>
      <cdr:sp macro="">
        <cdr:nvSpPr>
          <cdr:cNvPr id="6" name="text 2"/>
          <cdr:cNvSpPr txBox="1"/>
        </cdr:nvSpPr>
        <cdr:spPr bwMode="auto">
          <a:xfrm>
            <a:off x="5330" y="5311"/>
            <a:ext cx="1104109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3" name="G 3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0.8135</cdr:x>
      <cdr:y>0.042</cdr:y>
    </cdr:from>
    <cdr:to>
      <cdr:x>0.95075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5019675" y="95250"/>
          <a:ext cx="847725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</cdr:x>
      <cdr:y>0.04625</cdr:y>
    </cdr:from>
    <cdr:to>
      <cdr:x>0.95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5019675" y="104775"/>
          <a:ext cx="838200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0.7425</cdr:x>
      <cdr:y>0.04025</cdr:y>
    </cdr:from>
    <cdr:to>
      <cdr:x>0.956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543425" y="95250"/>
          <a:ext cx="1304925" cy="2124075"/>
          <a:chOff x="742987" y="87161"/>
          <a:chExt cx="4819298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751421" y="94872"/>
            <a:ext cx="4810864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87" y="87161"/>
            <a:ext cx="2410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0.7425</cdr:x>
      <cdr:y>0.03975</cdr:y>
    </cdr:from>
    <cdr:to>
      <cdr:x>0.95725</cdr:x>
      <cdr:y>0.915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543425" y="95250"/>
          <a:ext cx="1314450" cy="2133600"/>
          <a:chOff x="1704830" y="95818"/>
          <a:chExt cx="3819180" cy="2188350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8"/>
            <a:ext cx="3819180" cy="218069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7"/>
            <a:ext cx="7638" cy="21806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0.76375</cdr:x>
      <cdr:y>0.03225</cdr:y>
    </cdr:from>
    <cdr:to>
      <cdr:x>0.929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66950" y="57150"/>
          <a:ext cx="495300" cy="1590675"/>
          <a:chOff x="2008" y="5311"/>
          <a:chExt cx="1107431" cy="1282004"/>
        </a:xfrm>
      </cdr:grpSpPr>
      <cdr:sp macro="">
        <cdr:nvSpPr>
          <cdr:cNvPr id="6" name="text 2"/>
          <cdr:cNvSpPr txBox="1"/>
        </cdr:nvSpPr>
        <cdr:spPr bwMode="auto">
          <a:xfrm>
            <a:off x="5330" y="5311"/>
            <a:ext cx="1104109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29175" y="85725"/>
          <a:ext cx="10382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4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0.78475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38700" y="85725"/>
          <a:ext cx="10287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0.84025</cdr:x>
      <cdr:y>0.04325</cdr:y>
    </cdr:from>
    <cdr:to>
      <cdr:x>0.949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81600" y="95250"/>
          <a:ext cx="66675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3" name="G 3 EN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0.83775</cdr:x>
      <cdr:y>0.04325</cdr:y>
    </cdr:from>
    <cdr:to>
      <cdr:x>0.95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62550" y="95250"/>
          <a:ext cx="69532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829175" y="85725"/>
          <a:ext cx="10287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829175" y="85725"/>
          <a:ext cx="10287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0.7335</cdr:x>
      <cdr:y>0.0305</cdr:y>
    </cdr:from>
    <cdr:to>
      <cdr:x>0.92975</cdr:x>
      <cdr:y>0.88575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71700" y="47625"/>
          <a:ext cx="581025" cy="1590675"/>
          <a:chOff x="0" y="0"/>
          <a:chExt cx="1209622" cy="1046042"/>
        </a:xfrm>
      </cdr:grpSpPr>
      <cdr:sp macro="">
        <cdr:nvSpPr>
          <cdr:cNvPr id="9" name="text 2"/>
          <cdr:cNvSpPr txBox="1"/>
        </cdr:nvSpPr>
        <cdr:spPr bwMode="auto">
          <a:xfrm>
            <a:off x="2419" y="4184"/>
            <a:ext cx="1207203" cy="10418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0" y="0"/>
            <a:ext cx="1512" cy="1046042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</cdr:x>
      <cdr:y>0.03775</cdr:y>
    </cdr:from>
    <cdr:to>
      <cdr:x>0.95825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10150" y="85725"/>
          <a:ext cx="857250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0.82025</cdr:x>
      <cdr:y>0.03575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19675" y="85725"/>
          <a:ext cx="847725" cy="2133600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0.83325</cdr:x>
      <cdr:y>0.0345</cdr:y>
    </cdr:from>
    <cdr:to>
      <cdr:x>0.95675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095875" y="76200"/>
          <a:ext cx="75247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0.83325</cdr:x>
      <cdr:y>0.03675</cdr:y>
    </cdr:from>
    <cdr:to>
      <cdr:x>0.95675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095875" y="85725"/>
          <a:ext cx="752475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</cdr:x>
      <cdr:y>0.03775</cdr:y>
    </cdr:from>
    <cdr:to>
      <cdr:x>0.957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972050" y="85725"/>
          <a:ext cx="885825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0.81425</cdr:x>
      <cdr:y>0.03675</cdr:y>
    </cdr:from>
    <cdr:to>
      <cdr:x>0.95825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981575" y="85725"/>
          <a:ext cx="885825" cy="2124075"/>
          <a:chOff x="8222571" y="104861"/>
          <a:chExt cx="826390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9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0.89225</cdr:x>
      <cdr:y>0.03775</cdr:y>
    </cdr:from>
    <cdr:to>
      <cdr:x>0.957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457825" y="85725"/>
          <a:ext cx="400050" cy="2124075"/>
          <a:chOff x="8297018" y="93113"/>
          <a:chExt cx="751943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297018" y="93113"/>
            <a:ext cx="751943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0.89225</cdr:x>
      <cdr:y>0.03625</cdr:y>
    </cdr:from>
    <cdr:to>
      <cdr:x>0.957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457825" y="85725"/>
          <a:ext cx="40005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68436" y="117162"/>
            <a:ext cx="780524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0.89225</cdr:x>
      <cdr:y>0.03975</cdr:y>
    </cdr:from>
    <cdr:to>
      <cdr:x>0.95825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457825" y="95250"/>
          <a:ext cx="400050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0.89225</cdr:x>
      <cdr:y>0.03675</cdr:y>
    </cdr:from>
    <cdr:to>
      <cdr:x>0.95825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457825" y="85725"/>
          <a:ext cx="400050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0.739</cdr:x>
      <cdr:y>0.03375</cdr:y>
    </cdr:from>
    <cdr:to>
      <cdr:x>0.93275</cdr:x>
      <cdr:y>0.88425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90750" y="57150"/>
          <a:ext cx="571500" cy="1571625"/>
          <a:chOff x="264257" y="4031"/>
          <a:chExt cx="832461" cy="1288948"/>
        </a:xfrm>
      </cdr:grpSpPr>
      <cdr:sp macro="">
        <cdr:nvSpPr>
          <cdr:cNvPr id="7" name="text 2"/>
          <cdr:cNvSpPr txBox="1"/>
        </cdr:nvSpPr>
        <cdr:spPr bwMode="auto">
          <a:xfrm>
            <a:off x="265922" y="9187"/>
            <a:ext cx="830796" cy="12837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264257" y="4031"/>
            <a:ext cx="1041" cy="128572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1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1 EN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36513</xdr:colOff>
      <xdr:row>14</xdr:row>
      <xdr:rowOff>115094</xdr:rowOff>
    </xdr:to>
    <xdr:graphicFrame macro="">
      <xdr:nvGraphicFramePr>
        <xdr:cNvPr id="2" name="G C.3.2 CZ"/>
        <xdr:cNvGraphicFramePr/>
      </xdr:nvGraphicFramePr>
      <xdr:xfrm>
        <a:off x="1571625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2 EN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7180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7180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33765</xdr:colOff>
      <xdr:row>14</xdr:row>
      <xdr:rowOff>93114</xdr:rowOff>
    </xdr:to>
    <xdr:graphicFrame macro="">
      <xdr:nvGraphicFramePr>
        <xdr:cNvPr id="2" name="G C.3.3 CZ"/>
        <xdr:cNvGraphicFramePr/>
      </xdr:nvGraphicFramePr>
      <xdr:xfrm>
        <a:off x="1162050" y="685800"/>
        <a:ext cx="2971800" cy="18097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33765</xdr:colOff>
      <xdr:row>14</xdr:row>
      <xdr:rowOff>93113</xdr:rowOff>
    </xdr:to>
    <xdr:graphicFrame macro="">
      <xdr:nvGraphicFramePr>
        <xdr:cNvPr id="2" name="G C.3.3 EN"/>
        <xdr:cNvGraphicFramePr/>
      </xdr:nvGraphicFramePr>
      <xdr:xfrm>
        <a:off x="1162050" y="685800"/>
        <a:ext cx="2971800" cy="18097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0.044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667125" y="104775"/>
          <a:ext cx="2190750" cy="2143125"/>
          <a:chOff x="638" y="681"/>
          <a:chExt cx="328" cy="355"/>
        </a:xfrm>
      </cdr:grpSpPr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32515" name="Line 1027"/>
          <cdr:cNvSpPr/>
        </cdr:nvSpPr>
        <cdr:spPr bwMode="auto">
          <a:xfrm>
            <a:off x="966" y="681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7180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0.0465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667125" y="114300"/>
          <a:ext cx="2190750" cy="2133600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EN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0.85575</cdr:x>
      <cdr:y>0.04625</cdr:y>
    </cdr:from>
    <cdr:to>
      <cdr:x>0.953</cdr:x>
      <cdr:y>0.903</cdr:y>
    </cdr:to>
    <cdr:grpSp>
      <cdr:nvGrpSpPr>
        <cdr:cNvPr id="6" name="Group 11"/>
        <cdr:cNvGrpSpPr>
          <a:grpSpLocks/>
        </cdr:cNvGrpSpPr>
      </cdr:nvGrpSpPr>
      <cdr:grpSpPr bwMode="auto">
        <a:xfrm>
          <a:off x="5248275" y="104775"/>
          <a:ext cx="600075" cy="2105025"/>
          <a:chOff x="0" y="0"/>
          <a:chExt cx="861753" cy="5715611"/>
        </a:xfrm>
      </cdr:grpSpPr>
      <cdr:sp macro="">
        <cdr:nvSpPr>
          <cdr:cNvPr id="7" name="text 2"/>
          <cdr:cNvSpPr txBox="1"/>
        </cdr:nvSpPr>
        <cdr:spPr bwMode="auto">
          <a:xfrm>
            <a:off x="102549" y="15718"/>
            <a:ext cx="75920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CZ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0.85725</cdr:x>
      <cdr:y>0.04775</cdr:y>
    </cdr:from>
    <cdr:to>
      <cdr:x>0.952</cdr:x>
      <cdr:y>0.9025</cdr:y>
    </cdr:to>
    <cdr:grpSp>
      <cdr:nvGrpSpPr>
        <cdr:cNvPr id="6" name="Group 11"/>
        <cdr:cNvGrpSpPr>
          <a:grpSpLocks/>
        </cdr:cNvGrpSpPr>
      </cdr:nvGrpSpPr>
      <cdr:grpSpPr bwMode="auto">
        <a:xfrm>
          <a:off x="5257800" y="114300"/>
          <a:ext cx="581025" cy="2105025"/>
          <a:chOff x="0" y="0"/>
          <a:chExt cx="861753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3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EN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0.046</cdr:y>
    </cdr:from>
    <cdr:to>
      <cdr:x>0.95275</cdr:x>
      <cdr:y>0.9015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62550" y="104775"/>
          <a:ext cx="685800" cy="2105025"/>
          <a:chOff x="8237734" y="108219"/>
          <a:chExt cx="806745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9953" y="112516"/>
            <a:ext cx="804526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5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0.045</cdr:y>
    </cdr:from>
    <cdr:to>
      <cdr:x>0.9535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62550" y="104775"/>
          <a:ext cx="685800" cy="2114550"/>
          <a:chOff x="8220587" y="115443"/>
          <a:chExt cx="828373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658" y="126614"/>
            <a:ext cx="826302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0.7275</cdr:x>
      <cdr:y>0.0355</cdr:y>
    </cdr:from>
    <cdr:to>
      <cdr:x>0.927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590550" cy="1581150"/>
          <a:chOff x="8160159" y="89398"/>
          <a:chExt cx="892376" cy="3437316"/>
        </a:xfrm>
      </cdr:grpSpPr>
      <cdr:sp macro="">
        <cdr:nvSpPr>
          <cdr:cNvPr id="10256" name="text 2"/>
          <cdr:cNvSpPr txBox="1"/>
        </cdr:nvSpPr>
        <cdr:spPr bwMode="auto">
          <a:xfrm>
            <a:off x="8160159" y="89398"/>
            <a:ext cx="892376" cy="342442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398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5 EN"/>
        <xdr:cNvGraphicFramePr/>
      </xdr:nvGraphicFramePr>
      <xdr:xfrm>
        <a:off x="14287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622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0.8795</cdr:x>
      <cdr:y>0.04625</cdr:y>
    </cdr:from>
    <cdr:to>
      <cdr:x>0.952</cdr:x>
      <cdr:y>0.90425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400675" y="104775"/>
          <a:ext cx="447675" cy="2105025"/>
          <a:chOff x="8360682" y="115443"/>
          <a:chExt cx="816366" cy="3440980"/>
        </a:xfrm>
      </cdr:grpSpPr>
      <cdr:sp macro="">
        <cdr:nvSpPr>
          <cdr:cNvPr id="717837" name="text 2"/>
          <cdr:cNvSpPr txBox="1"/>
        </cdr:nvSpPr>
        <cdr:spPr bwMode="auto">
          <a:xfrm>
            <a:off x="8363947" y="115443"/>
            <a:ext cx="813101" cy="34409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360682" y="115443"/>
            <a:ext cx="0" cy="34375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6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622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0.87725</cdr:x>
      <cdr:y>0.04625</cdr:y>
    </cdr:from>
    <cdr:to>
      <cdr:x>0.952</cdr:x>
      <cdr:y>0.90425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81625" y="104775"/>
          <a:ext cx="457200" cy="2105025"/>
          <a:chOff x="8350661" y="115443"/>
          <a:chExt cx="826387" cy="3440980"/>
        </a:xfrm>
      </cdr:grpSpPr>
      <cdr:sp macro="">
        <cdr:nvSpPr>
          <cdr:cNvPr id="717837" name="text 2"/>
          <cdr:cNvSpPr txBox="1"/>
        </cdr:nvSpPr>
        <cdr:spPr bwMode="auto">
          <a:xfrm>
            <a:off x="8350661" y="115443"/>
            <a:ext cx="826387" cy="34409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360784" y="115443"/>
            <a:ext cx="0" cy="34375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6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5287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0.86275</cdr:x>
      <cdr:y>0.0375</cdr:y>
    </cdr:from>
    <cdr:to>
      <cdr:x>0.95275</cdr:x>
      <cdr:y>0.9165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305425" y="85725"/>
          <a:ext cx="552450" cy="2133600"/>
          <a:chOff x="8021890" y="110917"/>
          <a:chExt cx="1247165" cy="3367432"/>
        </a:xfrm>
      </cdr:grpSpPr>
      <cdr:sp macro="">
        <cdr:nvSpPr>
          <cdr:cNvPr id="206850" name="text 2"/>
          <cdr:cNvSpPr txBox="1"/>
        </cdr:nvSpPr>
        <cdr:spPr bwMode="auto">
          <a:xfrm>
            <a:off x="8029061" y="111759"/>
            <a:ext cx="1239994" cy="33665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8021890" y="110917"/>
            <a:ext cx="0" cy="334386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</cdr:x>
      <cdr:y>0.037</cdr:y>
    </cdr:from>
    <cdr:to>
      <cdr:x>0.95225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305425" y="85725"/>
          <a:ext cx="542925" cy="2152650"/>
          <a:chOff x="8361747" y="104859"/>
          <a:chExt cx="698045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366110" y="104859"/>
            <a:ext cx="69368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361747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0.87775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400675" y="95250"/>
          <a:ext cx="457200" cy="2114550"/>
          <a:chOff x="8403697" y="104862"/>
          <a:chExt cx="691851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407848" y="104862"/>
            <a:ext cx="687700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403697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0.8805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410200" y="95250"/>
          <a:ext cx="438150" cy="2114550"/>
          <a:chOff x="8264469" y="104862"/>
          <a:chExt cx="924442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264469" y="104862"/>
            <a:ext cx="924442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266087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0.89275</cdr:x>
      <cdr:y>0.04625</cdr:y>
    </cdr:from>
    <cdr:to>
      <cdr:x>0.9535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486400" y="114300"/>
          <a:ext cx="371475" cy="2124075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0.89275</cdr:x>
      <cdr:y>0.04325</cdr:y>
    </cdr:from>
    <cdr:to>
      <cdr:x>0.9535</cdr:x>
      <cdr:y>0.89975</cdr:y>
    </cdr:to>
    <cdr:grpSp>
      <cdr:nvGrpSpPr>
        <cdr:cNvPr id="5" name="Group 20"/>
        <cdr:cNvGrpSpPr>
          <a:grpSpLocks/>
        </cdr:cNvGrpSpPr>
      </cdr:nvGrpSpPr>
      <cdr:grpSpPr bwMode="auto">
        <a:xfrm>
          <a:off x="5486400" y="104775"/>
          <a:ext cx="371475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0.04625</cdr:y>
    </cdr:from>
    <cdr:to>
      <cdr:x>0.95475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5172075" y="114300"/>
          <a:ext cx="695325" cy="2133600"/>
          <a:chOff x="-276233" y="-94177"/>
          <a:chExt cx="1526121" cy="5201629"/>
        </a:xfrm>
      </cdr:grpSpPr>
      <cdr:sp macro="">
        <cdr:nvSpPr>
          <cdr:cNvPr id="6" name="text 2"/>
          <cdr:cNvSpPr txBox="1"/>
        </cdr:nvSpPr>
        <cdr:spPr bwMode="auto">
          <a:xfrm>
            <a:off x="-276233" y="-94177"/>
            <a:ext cx="1526121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550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0.8425</cdr:x>
      <cdr:y>0.04775</cdr:y>
    </cdr:from>
    <cdr:to>
      <cdr:x>0.9535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5181600" y="114300"/>
          <a:ext cx="68580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0.7255</cdr:x>
      <cdr:y>0.03225</cdr:y>
    </cdr:from>
    <cdr:to>
      <cdr:x>0.927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600075" cy="1581150"/>
          <a:chOff x="7635820" y="86670"/>
          <a:chExt cx="1423905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23905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</cdr:x>
      <cdr:y>0.04625</cdr:y>
    </cdr:from>
    <cdr:to>
      <cdr:x>0.95225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238750" y="114300"/>
          <a:ext cx="619125" cy="2124075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248275" y="104775"/>
          <a:ext cx="609600" cy="2133600"/>
          <a:chOff x="8121295" y="103477"/>
          <a:chExt cx="92766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27663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0.8915</cdr:x>
      <cdr:y>0.04725</cdr:y>
    </cdr:from>
    <cdr:to>
      <cdr:x>0.95225</cdr:x>
      <cdr:y>0.90375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476875" y="114300"/>
          <a:ext cx="371475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0.89275</cdr:x>
      <cdr:y>0.04625</cdr:y>
    </cdr:from>
    <cdr:to>
      <cdr:x>0.9525</cdr:x>
      <cdr:y>0.90325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86400" y="114300"/>
          <a:ext cx="371475" cy="2143125"/>
          <a:chOff x="7933546" y="101071"/>
          <a:chExt cx="748325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48325" cy="34012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0.89375</cdr:x>
      <cdr:y>0.04025</cdr:y>
    </cdr:from>
    <cdr:to>
      <cdr:x>0.956</cdr:x>
      <cdr:y>0.91875</cdr:y>
    </cdr:to>
    <cdr:grpSp>
      <cdr:nvGrpSpPr>
        <cdr:cNvPr id="5" name="Group 14"/>
        <cdr:cNvGrpSpPr>
          <a:grpSpLocks/>
        </cdr:cNvGrpSpPr>
      </cdr:nvGrpSpPr>
      <cdr:grpSpPr bwMode="auto">
        <a:xfrm>
          <a:off x="5467350" y="95250"/>
          <a:ext cx="381000" cy="2143125"/>
          <a:chOff x="7223411" y="78825"/>
          <a:chExt cx="2087666" cy="3517164"/>
        </a:xfrm>
      </cdr:grpSpPr>
      <cdr:sp macro="">
        <cdr:nvSpPr>
          <cdr:cNvPr id="29711" name="text 2"/>
          <cdr:cNvSpPr txBox="1"/>
        </cdr:nvSpPr>
        <cdr:spPr bwMode="auto">
          <a:xfrm>
            <a:off x="7223411" y="91135"/>
            <a:ext cx="2087666" cy="35048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223411" y="78825"/>
            <a:ext cx="2610" cy="349342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EN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438775" y="95250"/>
          <a:ext cx="409575" cy="2124075"/>
          <a:chOff x="7974712" y="111640"/>
          <a:chExt cx="1284191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974712" y="123671"/>
            <a:ext cx="1284191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712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0.83625</cdr:x>
      <cdr:y>0.04025</cdr:y>
    </cdr:from>
    <cdr:to>
      <cdr:x>0.955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5114925" y="95250"/>
          <a:ext cx="723900" cy="2124075"/>
          <a:chOff x="6440526" y="42794"/>
          <a:chExt cx="2565890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565890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0.83375</cdr:x>
      <cdr:y>0.03925</cdr:y>
    </cdr:from>
    <cdr:to>
      <cdr:x>0.95525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5105400" y="95250"/>
          <a:ext cx="742950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172075" y="95250"/>
          <a:ext cx="666750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172075" y="95250"/>
          <a:ext cx="676275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9418" y="27463"/>
            <a:ext cx="1859254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486400" y="104775"/>
          <a:ext cx="3810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476875" y="95250"/>
          <a:ext cx="39052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50108" y="99490"/>
            <a:ext cx="817495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476875" y="95250"/>
          <a:ext cx="390525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0.0425</cdr:y>
    </cdr:from>
    <cdr:to>
      <cdr:x>0.9555</cdr:x>
      <cdr:y>0.91775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476875" y="95250"/>
          <a:ext cx="381000" cy="2133600"/>
          <a:chOff x="6681205" y="113448"/>
          <a:chExt cx="2367751" cy="3451335"/>
        </a:xfrm>
      </cdr:grpSpPr>
      <cdr:sp macro="">
        <cdr:nvSpPr>
          <cdr:cNvPr id="27660" name="text 2"/>
          <cdr:cNvSpPr txBox="1"/>
        </cdr:nvSpPr>
        <cdr:spPr bwMode="auto">
          <a:xfrm>
            <a:off x="6681205" y="113448"/>
            <a:ext cx="2367751" cy="34392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6681205" y="127253"/>
            <a:ext cx="0" cy="3437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0.8945</cdr:x>
      <cdr:y>0.0425</cdr:y>
    </cdr:from>
    <cdr:to>
      <cdr:x>0.9555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486400" y="95250"/>
          <a:ext cx="371475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3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486400" y="104775"/>
          <a:ext cx="371475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10762" y="127500"/>
            <a:ext cx="2238199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0.032</cdr:y>
    </cdr:from>
    <cdr:to>
      <cdr:x>0.922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257425" y="57150"/>
          <a:ext cx="466725" cy="1600200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0.03525</cdr:y>
    </cdr:from>
    <cdr:to>
      <cdr:x>0.924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57425" y="57150"/>
          <a:ext cx="476250" cy="1581150"/>
          <a:chOff x="7875521" y="94312"/>
          <a:chExt cx="1142293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94312"/>
            <a:ext cx="1142293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52650" y="57150"/>
          <a:ext cx="59055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127000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71725" y="57150"/>
          <a:ext cx="3714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81250" y="57150"/>
          <a:ext cx="371475" cy="1581150"/>
          <a:chOff x="1793974" y="104199"/>
          <a:chExt cx="866927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9"/>
            <a:ext cx="86692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48300" y="85725"/>
          <a:ext cx="4191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0.88125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38150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14550"/>
          <a:chOff x="7510319" y="163267"/>
          <a:chExt cx="1151572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9" y="163267"/>
            <a:ext cx="1151572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6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43474</xdr:rowOff>
    </xdr:to>
    <xdr:graphicFrame macro="">
      <xdr:nvGraphicFramePr>
        <xdr:cNvPr id="6" name="G A.1.10 CZ" title="Cyklická složka"/>
        <xdr:cNvGraphicFramePr/>
      </xdr:nvGraphicFramePr>
      <xdr:xfrm>
        <a:off x="1162050" y="685800"/>
        <a:ext cx="61626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43474</xdr:rowOff>
    </xdr:to>
    <xdr:graphicFrame macro="">
      <xdr:nvGraphicFramePr>
        <xdr:cNvPr id="3" name="G A.1.10 EN" title="Cyklická složka"/>
        <xdr:cNvGraphicFramePr/>
      </xdr:nvGraphicFramePr>
      <xdr:xfrm>
        <a:off x="1162050" y="685800"/>
        <a:ext cx="61626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0.91175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619750" y="95250"/>
          <a:ext cx="23812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0.032</cdr:y>
    </cdr:from>
    <cdr:to>
      <cdr:x>0.93</cdr:x>
      <cdr:y>0.89525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62175" y="57150"/>
          <a:ext cx="590550" cy="1590675"/>
          <a:chOff x="0" y="0"/>
          <a:chExt cx="1638779" cy="7524194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0.9135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629275" y="95250"/>
          <a:ext cx="219075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0.9105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619750" y="95250"/>
          <a:ext cx="23812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0.9105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619750" y="95250"/>
          <a:ext cx="247650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0.03225</cdr:y>
    </cdr:from>
    <cdr:to>
      <cdr:x>0.9325</cdr:x>
      <cdr:y>0.894</cdr:y>
    </cdr:to>
    <cdr:grpSp>
      <cdr:nvGrpSpPr>
        <cdr:cNvPr id="5" name="Group 10"/>
        <cdr:cNvGrpSpPr>
          <a:grpSpLocks/>
        </cdr:cNvGrpSpPr>
      </cdr:nvGrpSpPr>
      <cdr:grpSpPr bwMode="auto">
        <a:xfrm>
          <a:off x="2333625" y="57150"/>
          <a:ext cx="419100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0.03575</cdr:y>
    </cdr:from>
    <cdr:to>
      <cdr:x>0.93225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43150" y="57150"/>
          <a:ext cx="409575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2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0.03125</cdr:y>
    </cdr:from>
    <cdr:to>
      <cdr:x>0.93575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33625" y="47625"/>
          <a:ext cx="428625" cy="1571625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101998</xdr:rowOff>
    </xdr:to>
    <xdr:graphicFrame macro="">
      <xdr:nvGraphicFramePr>
        <xdr:cNvPr id="2" name="G A.2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0.79225</cdr:x>
      <cdr:y>0.03275</cdr:y>
    </cdr:from>
    <cdr:to>
      <cdr:x>0.93425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333625" y="57150"/>
          <a:ext cx="419100" cy="1562100"/>
          <a:chOff x="0" y="16063"/>
          <a:chExt cx="1827471" cy="5217814"/>
        </a:xfrm>
      </cdr:grpSpPr>
      <cdr:sp macro="">
        <cdr:nvSpPr>
          <cdr:cNvPr id="6" name="text 2"/>
          <cdr:cNvSpPr txBox="1"/>
        </cdr:nvSpPr>
        <cdr:spPr bwMode="auto">
          <a:xfrm>
            <a:off x="0" y="35630"/>
            <a:ext cx="1827471" cy="51786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101998</xdr:rowOff>
    </xdr:to>
    <xdr:graphicFrame macro="">
      <xdr:nvGraphicFramePr>
        <xdr:cNvPr id="2" name="G A.2.2 EN"/>
        <xdr:cNvGraphicFramePr/>
      </xdr:nvGraphicFramePr>
      <xdr:xfrm>
        <a:off x="1666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raf 1"/>
        <xdr:cNvGraphicFramePr/>
      </xdr:nvGraphicFramePr>
      <xdr:xfrm>
        <a:off x="1571625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raf 1"/>
        <xdr:cNvGraphicFramePr/>
      </xdr:nvGraphicFramePr>
      <xdr:xfrm>
        <a:off x="14287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0.83525</cdr:x>
      <cdr:y>0.035</cdr:y>
    </cdr:from>
    <cdr:to>
      <cdr:x>0.93</cdr:x>
      <cdr:y>0.89125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66975" y="57150"/>
          <a:ext cx="276225" cy="1562100"/>
          <a:chOff x="7421432" y="143318"/>
          <a:chExt cx="1615982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8"/>
            <a:ext cx="1615982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3.1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0.83525</cdr:x>
      <cdr:y>0.035</cdr:y>
    </cdr:from>
    <cdr:to>
      <cdr:x>0.928</cdr:x>
      <cdr:y>0.89125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66975" y="57150"/>
          <a:ext cx="276225" cy="1562100"/>
          <a:chOff x="7421428" y="143342"/>
          <a:chExt cx="1660328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4176"/>
            <a:ext cx="1660328" cy="3333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0.03625</cdr:y>
    </cdr:from>
    <cdr:to>
      <cdr:x>0.928</cdr:x>
      <cdr:y>0.8965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62175" y="57150"/>
          <a:ext cx="581025" cy="1581150"/>
          <a:chOff x="0" y="0"/>
          <a:chExt cx="1638779" cy="7524190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3.1 EN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115094</xdr:rowOff>
    </xdr:to>
    <xdr:graphicFrame macro="">
      <xdr:nvGraphicFramePr>
        <xdr:cNvPr id="2" name="G A.3.2 CZ"/>
        <xdr:cNvGraphicFramePr/>
      </xdr:nvGraphicFramePr>
      <xdr:xfrm>
        <a:off x="1571625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115094</xdr:rowOff>
    </xdr:to>
    <xdr:graphicFrame macro="">
      <xdr:nvGraphicFramePr>
        <xdr:cNvPr id="2" name="G A.3.2 EN"/>
        <xdr:cNvGraphicFramePr/>
      </xdr:nvGraphicFramePr>
      <xdr:xfrm>
        <a:off x="14287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3.4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3.4 EN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3.3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3.3 EN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0.8545</cdr:x>
      <cdr:y>0.04625</cdr:y>
    </cdr:from>
    <cdr:to>
      <cdr:x>0.95125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257800" y="114300"/>
          <a:ext cx="600075" cy="2124075"/>
          <a:chOff x="0" y="7285"/>
          <a:chExt cx="824912" cy="5459973"/>
        </a:xfrm>
      </cdr:grpSpPr>
      <cdr:sp macro="">
        <cdr:nvSpPr>
          <cdr:cNvPr id="6" name="text 2"/>
          <cdr:cNvSpPr txBox="1"/>
        </cdr:nvSpPr>
        <cdr:spPr bwMode="auto">
          <a:xfrm>
            <a:off x="0" y="26395"/>
            <a:ext cx="82491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2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57800" y="114300"/>
          <a:ext cx="600075" cy="2124075"/>
          <a:chOff x="8073586" y="84752"/>
          <a:chExt cx="975376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86" y="84752"/>
            <a:ext cx="975376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0.89625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505450" y="114300"/>
          <a:ext cx="352425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</cdr:x>
      <cdr:y>0.04475</cdr:y>
    </cdr:from>
    <cdr:to>
      <cdr:x>0.9535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505450" y="104775"/>
          <a:ext cx="361950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67350" y="114300"/>
          <a:ext cx="400050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457825" y="104775"/>
          <a:ext cx="400050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0.76075</cdr:x>
      <cdr:y>0.0305</cdr:y>
    </cdr:from>
    <cdr:to>
      <cdr:x>0.924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485775" cy="1590675"/>
          <a:chOff x="0" y="0"/>
          <a:chExt cx="1111045" cy="1284290"/>
        </a:xfrm>
      </cdr:grpSpPr>
      <cdr:sp macro="">
        <cdr:nvSpPr>
          <cdr:cNvPr id="6" name="text 2"/>
          <cdr:cNvSpPr txBox="1"/>
        </cdr:nvSpPr>
        <cdr:spPr bwMode="auto">
          <a:xfrm>
            <a:off x="556" y="0"/>
            <a:ext cx="1110489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0.0335</cdr:y>
    </cdr:from>
    <cdr:to>
      <cdr:x>0.89125</cdr:x>
      <cdr:y>0.89975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47925" y="57150"/>
          <a:ext cx="180975" cy="158115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21720" y="133721"/>
            <a:ext cx="1084917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1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0.8275</cdr:x>
      <cdr:y>0.03675</cdr:y>
    </cdr:from>
    <cdr:to>
      <cdr:x>0.912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47925" y="66675"/>
          <a:ext cx="247650" cy="1581150"/>
          <a:chOff x="8222571" y="115443"/>
          <a:chExt cx="826389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1 EN"/>
        <xdr:cNvGraphicFramePr/>
      </xdr:nvGraphicFramePr>
      <xdr:xfrm>
        <a:off x="13525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0.72775</cdr:x>
      <cdr:y>0.03125</cdr:y>
    </cdr:from>
    <cdr:to>
      <cdr:x>0.9305</cdr:x>
      <cdr:y>0.90725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2152650" y="57150"/>
          <a:ext cx="600075" cy="1600200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30559</xdr:colOff>
      <xdr:row>14</xdr:row>
      <xdr:rowOff>116285</xdr:rowOff>
    </xdr:to>
    <xdr:graphicFrame macro="">
      <xdr:nvGraphicFramePr>
        <xdr:cNvPr id="2" name="G A.5.2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0.72775</cdr:x>
      <cdr:y>0.0325</cdr:y>
    </cdr:from>
    <cdr:to>
      <cdr:x>0.9265</cdr:x>
      <cdr:y>0.90225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2152650" y="57150"/>
          <a:ext cx="590550" cy="1590675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2 EN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0.84325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95550" y="57150"/>
          <a:ext cx="257175" cy="1581150"/>
          <a:chOff x="7611350" y="133715"/>
          <a:chExt cx="1380221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11350" y="133715"/>
            <a:ext cx="1380221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27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3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5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1.bin" /><Relationship Id="rId2" Type="http://schemas.openxmlformats.org/officeDocument/2006/relationships/printerSettings" Target="../printerSettings/printerSettings502.bin" /><Relationship Id="rId3" Type="http://schemas.openxmlformats.org/officeDocument/2006/relationships/printerSettings" Target="../printerSettings/printerSettings503.bin" /><Relationship Id="rId4" Type="http://schemas.openxmlformats.org/officeDocument/2006/relationships/printerSettings" Target="../printerSettings/printerSettings504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5.bin" /><Relationship Id="rId2" Type="http://schemas.openxmlformats.org/officeDocument/2006/relationships/printerSettings" Target="../printerSettings/printerSettings506.bin" /><Relationship Id="rId3" Type="http://schemas.openxmlformats.org/officeDocument/2006/relationships/printerSettings" Target="../printerSettings/printerSettings507.bin" /><Relationship Id="rId4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7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9.bin" /><Relationship Id="rId2" Type="http://schemas.openxmlformats.org/officeDocument/2006/relationships/printerSettings" Target="../printerSettings/printerSettings590.bin" /><Relationship Id="rId3" Type="http://schemas.openxmlformats.org/officeDocument/2006/relationships/printerSettings" Target="../printerSettings/printerSettings591.bin" /><Relationship Id="rId4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3.bin" /><Relationship Id="rId2" Type="http://schemas.openxmlformats.org/officeDocument/2006/relationships/printerSettings" Target="../printerSettings/printerSettings594.bin" /><Relationship Id="rId3" Type="http://schemas.openxmlformats.org/officeDocument/2006/relationships/printerSettings" Target="../printerSettings/printerSettings595.bin" /><Relationship Id="rId4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9.bin" /><Relationship Id="rId2" Type="http://schemas.openxmlformats.org/officeDocument/2006/relationships/printerSettings" Target="../printerSettings/printerSettings650.bin" /><Relationship Id="rId3" Type="http://schemas.openxmlformats.org/officeDocument/2006/relationships/printerSettings" Target="../printerSettings/printerSettings651.bin" /><Relationship Id="rId4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3.bin" /><Relationship Id="rId2" Type="http://schemas.openxmlformats.org/officeDocument/2006/relationships/printerSettings" Target="../printerSettings/printerSettings654.bin" /><Relationship Id="rId3" Type="http://schemas.openxmlformats.org/officeDocument/2006/relationships/printerSettings" Target="../printerSettings/printerSettings655.bin" /><Relationship Id="rId4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9.bin" /><Relationship Id="rId2" Type="http://schemas.openxmlformats.org/officeDocument/2006/relationships/printerSettings" Target="../printerSettings/printerSettings690.bin" /><Relationship Id="rId3" Type="http://schemas.openxmlformats.org/officeDocument/2006/relationships/printerSettings" Target="../printerSettings/printerSettings691.bin" /><Relationship Id="rId4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93.bin" /><Relationship Id="rId2" Type="http://schemas.openxmlformats.org/officeDocument/2006/relationships/printerSettings" Target="../printerSettings/printerSettings694.bin" /><Relationship Id="rId3" Type="http://schemas.openxmlformats.org/officeDocument/2006/relationships/printerSettings" Target="../printerSettings/printerSettings695.bin" /><Relationship Id="rId4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1.bin" /><Relationship Id="rId2" Type="http://schemas.openxmlformats.org/officeDocument/2006/relationships/printerSettings" Target="../printerSettings/printerSettings722.bin" /><Relationship Id="rId3" Type="http://schemas.openxmlformats.org/officeDocument/2006/relationships/printerSettings" Target="../printerSettings/printerSettings723.bin" /><Relationship Id="rId4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3.bin" /><Relationship Id="rId2" Type="http://schemas.openxmlformats.org/officeDocument/2006/relationships/printerSettings" Target="../printerSettings/printerSettings734.bin" /><Relationship Id="rId3" Type="http://schemas.openxmlformats.org/officeDocument/2006/relationships/printerSettings" Target="../printerSettings/printerSettings735.bin" /><Relationship Id="rId4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7.bin" /><Relationship Id="rId2" Type="http://schemas.openxmlformats.org/officeDocument/2006/relationships/printerSettings" Target="../printerSettings/printerSettings778.bin" /><Relationship Id="rId3" Type="http://schemas.openxmlformats.org/officeDocument/2006/relationships/printerSettings" Target="../printerSettings/printerSettings779.bin" /><Relationship Id="rId4" Type="http://schemas.openxmlformats.org/officeDocument/2006/relationships/printerSettings" Target="../printerSettings/printerSettings780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1.xml" /><Relationship Id="rId2" Type="http://schemas.openxmlformats.org/officeDocument/2006/relationships/printerSettings" Target="../printerSettings/printerSettings789.bin" /><Relationship Id="rId3" Type="http://schemas.openxmlformats.org/officeDocument/2006/relationships/printerSettings" Target="../printerSettings/printerSettings790.bin" /><Relationship Id="rId4" Type="http://schemas.openxmlformats.org/officeDocument/2006/relationships/printerSettings" Target="../printerSettings/printerSettings791.bin" /><Relationship Id="rId5" Type="http://schemas.openxmlformats.org/officeDocument/2006/relationships/printerSettings" Target="../printerSettings/printerSettings792.bin" /></Relationships>
</file>

<file path=xl/worksheets/_rels/sheet2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93.bin" /><Relationship Id="rId3" Type="http://schemas.openxmlformats.org/officeDocument/2006/relationships/printerSettings" Target="../printerSettings/printerSettings794.bin" /><Relationship Id="rId4" Type="http://schemas.openxmlformats.org/officeDocument/2006/relationships/printerSettings" Target="../printerSettings/printerSettings795.bin" /><Relationship Id="rId5" Type="http://schemas.openxmlformats.org/officeDocument/2006/relationships/printerSettings" Target="../printerSettings/printerSettings796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3.bin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1.bin" /><Relationship Id="rId2" Type="http://schemas.openxmlformats.org/officeDocument/2006/relationships/printerSettings" Target="../printerSettings/printerSettings362.bin" /><Relationship Id="rId3" Type="http://schemas.openxmlformats.org/officeDocument/2006/relationships/printerSettings" Target="../printerSettings/printerSettings363.bin" /><Relationship Id="rId4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5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743" customWidth="1"/>
    <col min="2" max="3" width="0" style="742" hidden="1" customWidth="1"/>
    <col min="4" max="10" width="0" style="743" hidden="1" customWidth="1"/>
    <col min="11" max="11" width="3.66666666666667" style="742" customWidth="1"/>
    <col min="12" max="12" width="3.66666666666667" style="743" customWidth="1"/>
    <col min="13" max="20" width="9.33333333333333" style="743" customWidth="1"/>
    <col min="21" max="16384" width="0" style="743" hidden="1"/>
  </cols>
  <sheetData>
    <row r="1" ht="13.5" customHeight="1"/>
    <row r="2" spans="2:19" s="745" customFormat="1" ht="13.5" customHeight="1">
      <c r="B2" s="744"/>
      <c r="C2" s="744"/>
      <c r="D2" s="23" t="s">
        <v>413</v>
      </c>
      <c r="E2" s="24"/>
      <c r="F2" s="24"/>
      <c r="G2" s="24"/>
      <c r="H2" s="24"/>
      <c r="J2" s="25" t="s">
        <v>630</v>
      </c>
      <c r="K2" s="744"/>
      <c r="M2" s="23" t="s">
        <v>414</v>
      </c>
      <c r="S2" s="26" t="s">
        <v>631</v>
      </c>
    </row>
    <row r="3" spans="2:19" s="745" customFormat="1" ht="13.5" customHeight="1">
      <c r="B3" s="744"/>
      <c r="C3" s="744"/>
      <c r="D3" s="23"/>
      <c r="E3" s="24"/>
      <c r="F3" s="24"/>
      <c r="G3" s="24"/>
      <c r="H3" s="24"/>
      <c r="J3" s="25"/>
      <c r="K3" s="744"/>
      <c r="M3" s="23"/>
      <c r="S3" s="26"/>
    </row>
    <row r="4" spans="2:19" s="745" customFormat="1" ht="13.5" customHeight="1">
      <c r="B4" s="744"/>
      <c r="C4" s="744"/>
      <c r="D4" s="236" t="s">
        <v>443</v>
      </c>
      <c r="E4" s="24"/>
      <c r="F4" s="24"/>
      <c r="G4" s="24"/>
      <c r="H4" s="24"/>
      <c r="J4" s="25"/>
      <c r="K4" s="744"/>
      <c r="M4" s="236" t="s">
        <v>444</v>
      </c>
      <c r="S4" s="26"/>
    </row>
    <row r="5" spans="5:8" ht="13.5" customHeight="1">
      <c r="E5" s="13"/>
      <c r="F5" s="13"/>
      <c r="G5" s="13"/>
      <c r="H5" s="13"/>
    </row>
    <row r="6" spans="4:13" ht="13.5" customHeight="1">
      <c r="D6" s="746" t="str">
        <f>Shrnutí_Summary!A3</f>
        <v>Hlavní makroekonomické indikátory</v>
      </c>
      <c r="I6" s="770"/>
      <c r="L6" s="742"/>
      <c r="M6" s="746" t="str">
        <f>Shrnutí_Summary!B3</f>
        <v>Main Macroeconomic Indicators</v>
      </c>
    </row>
    <row r="7" spans="4:13" ht="13.5" customHeight="1">
      <c r="D7" s="746" t="str">
        <f>'G 1 CZ'!A1</f>
        <v>K růstu HDP v roce 2017 by měly přispět všechny složky</v>
      </c>
      <c r="L7" s="742"/>
      <c r="M7" s="746" t="str">
        <f>'G 1 EN'!A1</f>
        <v>All components should contribute to GDP growth in 2017</v>
      </c>
    </row>
    <row r="8" spans="4:13" ht="13.5" customHeight="1">
      <c r="D8" s="3" t="str">
        <f>'G 2 CZ'!A1</f>
        <v>Ekonomický růst by měl pokračovat</v>
      </c>
      <c r="I8" s="771"/>
      <c r="L8" s="742"/>
      <c r="M8" s="3" t="str">
        <f>'G 2 EN'!A1</f>
        <v>Economic growth should continue</v>
      </c>
    </row>
    <row r="9" spans="4:13" ht="13.5" customHeight="1">
      <c r="D9" s="3" t="str">
        <f>'G 3 CZ'!A1</f>
        <v>Inflace by měla přesáhnout 1 % až v příštím roce</v>
      </c>
      <c r="L9" s="742"/>
      <c r="M9" s="3" t="str">
        <f>'G 3 EN'!A1</f>
        <v>Inflation should exceed 1% only in the next year</v>
      </c>
    </row>
    <row r="10" spans="4:13" ht="13.5" customHeight="1">
      <c r="D10" s="3" t="str">
        <f>'G 4 CZ'!A1</f>
        <v>Pokles nezaměstnanosti by se měl v roce 2017 zpomalit</v>
      </c>
      <c r="L10" s="742"/>
      <c r="M10" s="3" t="str">
        <f>'G 4 EN'!A1</f>
        <v>Decline in unemployment should slow down in 2017</v>
      </c>
    </row>
    <row r="11" spans="4:13" ht="13.5" customHeight="1">
      <c r="D11" s="3" t="str">
        <f>'G 5 CZ'!A1</f>
        <v>Průměrná reálná mzda by měla růst o více než 3 %</v>
      </c>
      <c r="L11" s="742"/>
      <c r="M11" s="3" t="str">
        <f>'G 5 EN'!A1</f>
        <v>Average real wage should grow by more than 3%</v>
      </c>
    </row>
    <row r="12" spans="4:13" ht="13.5" customHeight="1">
      <c r="D12" s="3" t="str">
        <f>'G 6 CZ'!A1</f>
        <v>Běžný účet by měl zůstat v přebytku</v>
      </c>
      <c r="L12" s="742"/>
      <c r="M12" s="3" t="str">
        <f>'G 6 EN'!A1</f>
        <v>Current account should remain in surplus</v>
      </c>
    </row>
    <row r="13" spans="2:13" ht="13.5" customHeight="1">
      <c r="B13" s="742">
        <v>1</v>
      </c>
      <c r="D13" s="747" t="s">
        <v>44</v>
      </c>
      <c r="K13" s="742">
        <v>1</v>
      </c>
      <c r="L13" s="742"/>
      <c r="M13" s="747" t="s">
        <v>59</v>
      </c>
    </row>
    <row r="14" spans="3:13" ht="13.5" customHeight="1">
      <c r="C14" s="772">
        <v>42370</v>
      </c>
      <c r="D14" s="747" t="s">
        <v>45</v>
      </c>
      <c r="L14" s="772">
        <v>42370</v>
      </c>
      <c r="M14" s="747" t="s">
        <v>60</v>
      </c>
    </row>
    <row r="15" spans="3:13" ht="13.5" customHeight="1">
      <c r="C15" s="772"/>
      <c r="D15" s="3" t="str">
        <f>'G 1.1.1 CZ'!A1</f>
        <v>Graf 1.1.1 Míra nezaměstnanosti v EU v srpnu 2016</v>
      </c>
      <c r="L15" s="772"/>
      <c r="M15" s="3" t="str">
        <f>'G 1.1.1 EN'!A1</f>
        <v>Graph 1.1.1 Unemployment rate in the EU in August 2016</v>
      </c>
    </row>
    <row r="16" spans="4:13" ht="13.5" customHeight="1">
      <c r="D16" s="3" t="str">
        <f>'G 1.1.2 CZ'!A1</f>
        <v>Graf 1.1.2 Růst HDP v EA12 a v USA</v>
      </c>
      <c r="L16" s="742"/>
      <c r="M16" s="3" t="str">
        <f>'G 1.1.2 EN'!A1</f>
        <v>Graph 1.1.2 Growth of GDP in EA12 and in the USA</v>
      </c>
    </row>
    <row r="17" spans="4:13" ht="13.5" customHeight="1">
      <c r="D17" s="3" t="str">
        <f>'G 1.1.3 CZ'!A1</f>
        <v>Graf 1.1.3 Ukazatel Ifo a průmyslová produkce v ČR</v>
      </c>
      <c r="L17" s="742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742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742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742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742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742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742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742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742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742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742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742"/>
      <c r="M28" s="3" t="str">
        <f>'G 1.1.10 EN'!A1</f>
        <v>Graph 1.1.10 Koruna Indices of Prices of Selected Commodities</v>
      </c>
    </row>
    <row r="29" spans="3:13" ht="13.5" customHeight="1">
      <c r="C29" s="772">
        <v>42401</v>
      </c>
      <c r="D29" s="747" t="s">
        <v>46</v>
      </c>
      <c r="L29" s="772">
        <v>42401</v>
      </c>
      <c r="M29" s="747" t="s">
        <v>61</v>
      </c>
    </row>
    <row r="30" spans="4:13" ht="13.5" customHeight="1">
      <c r="D30" s="3" t="str">
        <f>'G 1.2.1 CZ'!A1</f>
        <v>Graf 1.2.1 Dekompozice salda vládního sektoru</v>
      </c>
      <c r="L30" s="742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vládního sektoru</v>
      </c>
      <c r="L31" s="742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742"/>
      <c r="M32" s="3" t="str">
        <f>'T 1.2.1'!B3</f>
        <v>Table 1.2.1 Net Lending/Borrowing and Debt</v>
      </c>
    </row>
    <row r="33" spans="3:13" ht="13.5" customHeight="1">
      <c r="C33" s="772">
        <v>42430</v>
      </c>
      <c r="D33" s="747" t="s">
        <v>48</v>
      </c>
      <c r="L33" s="772">
        <v>42430</v>
      </c>
      <c r="M33" s="747" t="s">
        <v>62</v>
      </c>
    </row>
    <row r="34" spans="4:13" ht="13.5" customHeight="1">
      <c r="D34" s="3" t="str">
        <f>'G 1.3.1 CZ'!A1</f>
        <v>Graf 1.3.1 Devizové intervence ČNB a měnový kurz</v>
      </c>
      <c r="L34" s="742"/>
      <c r="M34" s="3" t="str">
        <f>'G 1.3.1 EN'!A1</f>
        <v>Graph 1.3.1 FX Interventions of the CNB and the Exchange Rate</v>
      </c>
    </row>
    <row r="35" spans="4:13" ht="13.5" customHeight="1">
      <c r="D35" s="3" t="str">
        <f>'G 1.3.2 CZ'!A1</f>
        <v>Graf 1.3.2 Úrokové sazby</v>
      </c>
      <c r="L35" s="742"/>
      <c r="M35" s="3" t="str">
        <f>'G 1.3.2 EN'!A1</f>
        <v>Graph 1.3.2 Interest Rates</v>
      </c>
    </row>
    <row r="36" spans="4:13" ht="13.5" customHeight="1">
      <c r="D36" s="3" t="str">
        <f>'G 1.3.3 CZ'!A1</f>
        <v>Graf 1.3.3 Úvěry</v>
      </c>
      <c r="L36" s="742"/>
      <c r="M36" s="3" t="str">
        <f>'G 1.3.3 EN'!A1</f>
        <v>Graph 1.3.3 Loans</v>
      </c>
    </row>
    <row r="37" spans="4:13" ht="13.5" customHeight="1">
      <c r="D37" s="3" t="str">
        <f>'G 1.3.4 CZ'!A1</f>
        <v>Graf 1.3.4 Úvěry v selhání</v>
      </c>
      <c r="L37" s="742"/>
      <c r="M37" s="3" t="str">
        <f>'G 1.3.4 EN'!A1</f>
        <v>Graph 1.3.4 Non-performing Loans</v>
      </c>
    </row>
    <row r="38" spans="4:13" ht="13.5" customHeight="1">
      <c r="D38" s="3" t="str">
        <f>'G 1.3.5 CZ'!A1</f>
        <v>Graf 1.3.5 Vklady</v>
      </c>
      <c r="L38" s="742"/>
      <c r="M38" s="3" t="str">
        <f>'G 1.3.5 EN'!A1</f>
        <v>Graph 1.3.5 Deposits</v>
      </c>
    </row>
    <row r="39" spans="4:13" ht="13.5" customHeight="1">
      <c r="D39" s="3" t="str">
        <f>'T 1.3.1'!A3</f>
        <v>Tabulka 1.3.1 Úrokové sazby – roční</v>
      </c>
      <c r="L39" s="742"/>
      <c r="M39" s="3" t="str">
        <f>'T 1.3.1'!C3</f>
        <v>Table 1.3.1 Interest Rates – yearly</v>
      </c>
    </row>
    <row r="40" spans="4:13" ht="13.5" customHeight="1">
      <c r="D40" s="3" t="str">
        <f>'T 1.3.2'!A3</f>
        <v>Tabulka 1.3.2 Úrokové sazby – čtvrtletní</v>
      </c>
      <c r="L40" s="742"/>
      <c r="M40" s="3" t="str">
        <f>'T 1.3.2'!C3</f>
        <v>Table 1.3.2 Interest Rates – quarterly</v>
      </c>
    </row>
    <row r="41" spans="4:13" ht="13.5" customHeight="1">
      <c r="D41" s="3" t="str">
        <f>'T 1.3.3'!A3</f>
        <v>Tabulka 1.3.3 Úrokové sazby, vklady a úvěry – roční</v>
      </c>
      <c r="L41" s="742"/>
      <c r="M41" s="3" t="str">
        <f>'T 1.3.3'!C3</f>
        <v>Table 1.3.3 Interest Rates, Deposits and Loans – yearly</v>
      </c>
    </row>
    <row r="42" spans="4:13" ht="13.5" customHeight="1">
      <c r="D42" s="3" t="str">
        <f>'T 1.3.4'!A3</f>
        <v>Tabulka 1.3.4 Úrokové sazby, vklady a úvěry – čtvrtletní</v>
      </c>
      <c r="L42" s="742"/>
      <c r="M42" s="3" t="str">
        <f>'T 1.3.4'!C3</f>
        <v>Table 1.3.4 Interest Rates, Deposits and Loans – quarterly</v>
      </c>
    </row>
    <row r="43" spans="4:13" ht="13.5" customHeight="1">
      <c r="D43" s="3" t="str">
        <f>'G 1.3.6 CZ'!A1</f>
        <v>Graf 1.3.6 Bankovní úvěry domácnostem</v>
      </c>
      <c r="L43" s="742"/>
      <c r="M43" s="3" t="str">
        <f>'G 1.3.6 EN'!A1</f>
        <v>Graph 1.3.6 Bank Loans to Households</v>
      </c>
    </row>
    <row r="44" spans="4:13" ht="13.5" customHeight="1">
      <c r="D44" s="3" t="str">
        <f>'T 1.3.5'!A3</f>
        <v>Tabulka 1.3.5 Měnové kurzy – roční</v>
      </c>
      <c r="L44" s="742"/>
      <c r="M44" s="3" t="str">
        <f>'T 1.3.5'!B3</f>
        <v>Table 1.3.5 Exchange Rates – yearly</v>
      </c>
    </row>
    <row r="45" spans="4:13" ht="13.5" customHeight="1">
      <c r="D45" s="3" t="str">
        <f>'T 1.3.6'!A3</f>
        <v>Tabulka 1.3.6 Měnové kurzy – čtvrtletní</v>
      </c>
      <c r="L45" s="742"/>
      <c r="M45" s="3" t="str">
        <f>'T 1.3.6'!B3</f>
        <v>Table 1.3.6 Exchange Rates – quarterly</v>
      </c>
    </row>
    <row r="46" spans="4:13" ht="13.5" customHeight="1">
      <c r="D46" s="3" t="str">
        <f>'G 1.3.7 CZ'!A1</f>
        <v>Graf 1.3.7 Nominální měnové kurzy</v>
      </c>
      <c r="L46" s="742"/>
      <c r="M46" s="3" t="str">
        <f>'G 1.3.7 EN'!A1</f>
        <v>Graph 1.3.7 Nominal Exchange Rates</v>
      </c>
    </row>
    <row r="47" spans="4:13" ht="13.5" customHeight="1">
      <c r="D47" s="3" t="str">
        <f>'G 1.3.8 CZ'!A1</f>
        <v>Graf 1.3.8 Reálný měnový kurz vůči EA12</v>
      </c>
      <c r="L47" s="742"/>
      <c r="M47" s="3" t="str">
        <f>'G 1.3.8 EN'!A1</f>
        <v>Graph 1.3.8 Real Exchange Rate to EA12</v>
      </c>
    </row>
    <row r="48" spans="4:13" ht="13.5" customHeight="1">
      <c r="D48" s="3" t="str">
        <f>'G 1.3.9 CZ'!A1</f>
        <v>Graf 1.3.9 Reálný měnový kurz vůči EA12</v>
      </c>
      <c r="L48" s="742"/>
      <c r="M48" s="3" t="str">
        <f>'G 1.3.9 EN'!A1</f>
        <v>Graph 1.3.9 Real Exchange Rate to EA12</v>
      </c>
    </row>
    <row r="49" spans="3:13" ht="13.5" customHeight="1">
      <c r="C49" s="772">
        <v>42491</v>
      </c>
      <c r="D49" s="747" t="s">
        <v>47</v>
      </c>
      <c r="L49" s="772">
        <v>42491</v>
      </c>
      <c r="M49" s="747" t="s">
        <v>63</v>
      </c>
    </row>
    <row r="50" spans="4:13" ht="13.5" customHeight="1">
      <c r="D50" s="3" t="str">
        <f>'G 1.5.1 CZ'!A1</f>
        <v>Graf 1.5.1 Věkové skupiny</v>
      </c>
      <c r="L50" s="742"/>
      <c r="M50" s="3" t="str">
        <f>'G 1.5.1 EN'!A1</f>
        <v>Graph 1.5.1 Age Groups</v>
      </c>
    </row>
    <row r="51" spans="4:13" ht="13.5" customHeight="1">
      <c r="D51" s="3" t="str">
        <f>'G 1.5.2 CZ'!A1</f>
        <v>Graf 1.5.2 Počet obyvatel ve věku 15–64 let</v>
      </c>
      <c r="L51" s="742"/>
      <c r="M51" s="3" t="str">
        <f>'G 1.5.2 EN'!A1</f>
        <v>Graph 1.5.2 Population Aged 15–64</v>
      </c>
    </row>
    <row r="52" spans="4:13" ht="13.5" customHeight="1">
      <c r="D52" s="3" t="str">
        <f>'G 1.5.3 CZ'!A1</f>
        <v>Graf 1.5.3 Očekávaná střední délka života při narození</v>
      </c>
      <c r="L52" s="742"/>
      <c r="M52" s="3" t="str">
        <f>'G 1.5.3 EN'!A1</f>
        <v>Graph 1.5.3 Life Expectancy at Birth</v>
      </c>
    </row>
    <row r="53" spans="4:13" ht="13.5" customHeight="1">
      <c r="D53" s="3" t="str">
        <f>'T 1.5.1'!A3</f>
        <v>Tabulka 1.5.1 Demografie</v>
      </c>
      <c r="L53" s="742"/>
      <c r="M53" s="3" t="str">
        <f>'T 1.5.1'!B3</f>
        <v>Table 1.5.1 Demographics</v>
      </c>
    </row>
    <row r="54" spans="4:13" ht="13.5" customHeight="1">
      <c r="D54" s="3" t="str">
        <f>'G 1.5.4 CZ'!A1</f>
        <v>Graf 1.5.4 Míry závislosti</v>
      </c>
      <c r="L54" s="742"/>
      <c r="M54" s="3" t="str">
        <f>'G 1.5.4 EN'!A1</f>
        <v>Graph 1.5.4 Dependency Ratios</v>
      </c>
    </row>
    <row r="55" spans="4:13" ht="13.5" customHeight="1">
      <c r="D55" s="3" t="str">
        <f>'G 1.5.5 CZ'!A1</f>
        <v>Graf 1.5.5 Starobní důchodci</v>
      </c>
      <c r="L55" s="742"/>
      <c r="M55" s="3" t="str">
        <f>'G 1.5.5 EN'!A1</f>
        <v>Graph 1.5.5 Old-Age Pensioners</v>
      </c>
    </row>
    <row r="56" spans="2:13" ht="13.5" customHeight="1">
      <c r="B56" s="742">
        <v>2</v>
      </c>
      <c r="D56" s="747" t="s">
        <v>49</v>
      </c>
      <c r="K56" s="742">
        <v>2</v>
      </c>
      <c r="L56" s="742"/>
      <c r="M56" s="747" t="s">
        <v>64</v>
      </c>
    </row>
    <row r="57" spans="3:13" ht="13.5" customHeight="1">
      <c r="C57" s="772">
        <v>42371</v>
      </c>
      <c r="D57" s="747" t="s">
        <v>50</v>
      </c>
      <c r="L57" s="772">
        <v>42371</v>
      </c>
      <c r="M57" s="747" t="s">
        <v>65</v>
      </c>
    </row>
    <row r="58" spans="4:13" ht="13.5" customHeight="1">
      <c r="D58" s="3" t="str">
        <f>'G 2.1.1 CZ'!A1</f>
        <v>Graf 2.1.1 Produkční mezera</v>
      </c>
      <c r="L58" s="742"/>
      <c r="M58" s="3" t="str">
        <f>'G 2.1.1 EN'!A1</f>
        <v>Graph 2.1.1 Output Gap</v>
      </c>
    </row>
    <row r="59" spans="4:13" ht="13.5" customHeight="1">
      <c r="D59" s="3" t="str">
        <f>'G 2.1.2 CZ'!A1</f>
        <v>Graf 2.1.2 Potenciální produkt</v>
      </c>
      <c r="L59" s="742"/>
      <c r="M59" s="3" t="str">
        <f>'G 2.1.2 EN'!A1</f>
        <v>Graph 2.1.2 Potential Product</v>
      </c>
    </row>
    <row r="60" spans="4:13" ht="13.5" customHeight="1">
      <c r="D60" s="3" t="str">
        <f>'G 2.1.3 CZ'!A1</f>
        <v>Graf 2.1.3 Potenciální produkt a HPH</v>
      </c>
      <c r="L60" s="742"/>
      <c r="M60" s="3" t="str">
        <f>'G 2.1.3 EN'!A1</f>
        <v>Graph 2.1.3 Potential Product and GVA</v>
      </c>
    </row>
    <row r="61" spans="4:13" ht="13.5" customHeight="1">
      <c r="D61" s="3" t="str">
        <f>'G 2.1.4 CZ'!A1</f>
        <v>Graf 2.1.4 Úroveň potenciálního produktu a HPH</v>
      </c>
      <c r="L61" s="742"/>
      <c r="M61" s="3" t="str">
        <f>'G 2.1.4 EN'!A1</f>
        <v>Graph 2.1.4 Levels of Potential Product and GVA</v>
      </c>
    </row>
    <row r="62" spans="4:13" ht="13.5" customHeight="1">
      <c r="D62" s="3" t="str">
        <f>'G 2.1.5 CZ'!A1</f>
        <v>Graf 2.1.5 Využití výrobních kapacit v průmyslu</v>
      </c>
      <c r="L62" s="742"/>
      <c r="M62" s="3" t="str">
        <f>'G 2.1.5 EN'!A1</f>
        <v>Graph 2.1.5 Capacity Utilisation in Industry</v>
      </c>
    </row>
    <row r="63" spans="4:13" ht="13.5" customHeight="1">
      <c r="D63" s="3" t="str">
        <f>'G 2.1.6 CZ'!A1</f>
        <v>Graf 2.1.6 Souhrnná produktivita výrobních faktorů</v>
      </c>
      <c r="L63" s="742"/>
      <c r="M63" s="3" t="str">
        <f>'G 2.1.6 EN'!A1</f>
        <v>Graph 2.1.6 Total Factor Productivity</v>
      </c>
    </row>
    <row r="64" spans="4:13" ht="13.5" customHeight="1">
      <c r="D64" s="3" t="str">
        <f>'T 2.1.1'!A3</f>
        <v>Tabulka 2.1.1 Produkční mezera a potenciální produkt</v>
      </c>
      <c r="L64" s="742"/>
      <c r="M64" s="3" t="str">
        <f>'T 2.1.1'!B3</f>
        <v>Table 2.1.1 Output Gap and Potential Product</v>
      </c>
    </row>
    <row r="65" spans="3:13" ht="13.5" customHeight="1">
      <c r="C65" s="772">
        <v>42402</v>
      </c>
      <c r="D65" s="747" t="s">
        <v>382</v>
      </c>
      <c r="L65" s="772">
        <v>42402</v>
      </c>
      <c r="M65" s="747" t="s">
        <v>383</v>
      </c>
    </row>
    <row r="66" spans="4:13" ht="13.5" customHeight="1">
      <c r="D66" s="3" t="str">
        <f>'G 2.2.1 CZ'!A1</f>
        <v>Graf 2.2.1 Indikátor důvěry a HPH v průmyslu</v>
      </c>
      <c r="L66" s="742"/>
      <c r="M66" s="3" t="str">
        <f>'G 2.2.1 EN'!A1</f>
        <v>Graph 2.2.1 Confidence and GVA in Industry</v>
      </c>
    </row>
    <row r="67" spans="4:13" ht="13.5" customHeight="1">
      <c r="D67" s="3" t="str">
        <f>'G 2.2.2 CZ'!A1</f>
        <v>Graf 2.2.2 Indikátor důvěry a HPH ve stavebnictví</v>
      </c>
      <c r="L67" s="742"/>
      <c r="M67" s="3" t="str">
        <f>'G 2.2.2 EN'!A1</f>
        <v>Graph 2.2.2 Confidence and GVA in Construction</v>
      </c>
    </row>
    <row r="68" spans="4:13" ht="13.5" customHeight="1">
      <c r="D68" s="3" t="str">
        <f>'G 2.2.3 CZ'!A1</f>
        <v>Graf 2.2.3 Indikátor důvěry a HPH v obchodě a službách</v>
      </c>
      <c r="L68" s="742"/>
      <c r="M68" s="3" t="str">
        <f>'G 2.2.3 EN'!A1</f>
        <v>Graph 2.2.3 Confidence and GVA in Trade and Services</v>
      </c>
    </row>
    <row r="69" spans="4:13" ht="13.5" customHeight="1">
      <c r="D69" s="3" t="str">
        <f>'G 2.2.4 CZ'!A1</f>
        <v>Graf 2.2.4 Indikátor důvěry spotřebitelů a spotřeba domácností</v>
      </c>
      <c r="L69" s="742"/>
      <c r="M69" s="3" t="str">
        <f>'G 2.2.4 EN'!A1</f>
        <v>Graph 2.2.4 Consumer Confidence and Consumption</v>
      </c>
    </row>
    <row r="70" spans="4:13" ht="13.5" customHeight="1">
      <c r="D70" s="3" t="str">
        <f>'G 2.2.5 CZ'!A1</f>
        <v>Graf 2.2.5 Souhrnný indikátor důvěry a HPH</v>
      </c>
      <c r="L70" s="742"/>
      <c r="M70" s="3" t="str">
        <f>'G 2.2.5 EN'!A1</f>
        <v>Graph 2.2.5 Composite Confidence Indicator and GVA</v>
      </c>
    </row>
    <row r="71" spans="4:13" ht="13.5" customHeight="1">
      <c r="D71" s="3" t="str">
        <f>'G 2.2.6 CZ'!A1</f>
        <v>Graf 2.2.6 Kompozitní předstihový indikátor</v>
      </c>
      <c r="L71" s="742"/>
      <c r="M71" s="3" t="str">
        <f>'G 2.2.6 EN'!A1</f>
        <v>Graph 2.2.6 Composite Leading Indicator</v>
      </c>
    </row>
    <row r="72" spans="2:13" ht="13.5" customHeight="1">
      <c r="B72" s="742">
        <v>3</v>
      </c>
      <c r="D72" s="747" t="s">
        <v>57</v>
      </c>
      <c r="K72" s="742">
        <v>3</v>
      </c>
      <c r="L72" s="742"/>
      <c r="M72" s="747" t="s">
        <v>58</v>
      </c>
    </row>
    <row r="73" spans="3:13" ht="13.5" customHeight="1">
      <c r="C73" s="772">
        <v>42372</v>
      </c>
      <c r="D73" s="747" t="s">
        <v>51</v>
      </c>
      <c r="L73" s="772">
        <v>42372</v>
      </c>
      <c r="M73" s="747" t="s">
        <v>66</v>
      </c>
    </row>
    <row r="74" spans="4:13" ht="13.5" customHeight="1">
      <c r="D74" s="3" t="str">
        <f>'T 3.1.1'!A3</f>
        <v>Tabulka 3.1.1 HDP – užití ve stálých cenách – roční</v>
      </c>
      <c r="L74" s="742"/>
      <c r="M74" s="3" t="str">
        <f>'T 3.1.1'!B3</f>
        <v>Table 3.1.1 Real GDP by Type of Expenditure – yearly</v>
      </c>
    </row>
    <row r="75" spans="4:13" ht="13.5" customHeight="1">
      <c r="D75" s="3" t="str">
        <f>'T 3.1.2'!A3</f>
        <v>Tabulka 3.1.2 HDP – užití ve stálých cenách – čtvrtletní</v>
      </c>
      <c r="L75" s="742"/>
      <c r="M75" s="3" t="str">
        <f>'T 3.1.2'!B3</f>
        <v>Table 3.1.2 Real GDP by Type of Expenditure – quarterly</v>
      </c>
    </row>
    <row r="76" spans="4:13" ht="13.5" customHeight="1">
      <c r="D76" s="3" t="str">
        <f>'T 3.1.3'!A3</f>
        <v>Tabulka 3.1.3 HDP – užití v běžných cenách – roční</v>
      </c>
      <c r="L76" s="742"/>
      <c r="M76" s="3" t="str">
        <f>'T 3.1.3'!B3</f>
        <v>Table 3.1.3 Nominal GDP by Type of Expenditure – yearly</v>
      </c>
    </row>
    <row r="77" spans="4:13" ht="13.5" customHeight="1">
      <c r="D77" s="3" t="str">
        <f>'T 3.1.4'!A3</f>
        <v>Tabulka 3.1.4 HDP – užití v běžných cenách – čtvrtletní</v>
      </c>
      <c r="L77" s="742"/>
      <c r="M77" s="3" t="str">
        <f>'T 3.1.4'!B3</f>
        <v>Table 3.1.4 Nominal GDP by Type of Expenditure – quarterly</v>
      </c>
    </row>
    <row r="78" spans="4:13" ht="13.5" customHeight="1">
      <c r="D78" s="3" t="str">
        <f>'G 3.1.1 CZ'!A1</f>
        <v>Graf 3.1.1 Hrubý domácí produkt (reálný)</v>
      </c>
      <c r="L78" s="742"/>
      <c r="M78" s="3" t="str">
        <f>'G 3.1.1 EN'!A1</f>
        <v>Graph 3.1.1 Gross Domestic Product (real)</v>
      </c>
    </row>
    <row r="79" spans="4:13" ht="13.5" customHeight="1">
      <c r="D79" s="3" t="str">
        <f>'G 3.1.2 CZ'!A1</f>
        <v>Graf 3.1.2 Hrubý domácí produkt (reálný)</v>
      </c>
      <c r="L79" s="742"/>
      <c r="M79" s="3" t="str">
        <f>'G 3.1.2 EN'!A1</f>
        <v>Graph 3.1.2 Gross Domestic Product (real)</v>
      </c>
    </row>
    <row r="80" spans="4:13" ht="13.5" customHeight="1">
      <c r="D80" s="3" t="str">
        <f>'G 3.1.3 CZ'!A1</f>
        <v>Graf 3.1.3 Zdroje reálného domácího produktu</v>
      </c>
      <c r="L80" s="742"/>
      <c r="M80" s="3" t="str">
        <f>'G 3.1.3 EN'!A1</f>
        <v>Graph 3.1.3 Resources of Gross Domestic Product</v>
      </c>
    </row>
    <row r="81" spans="4:13" ht="13.5" customHeight="1">
      <c r="D81" s="3" t="str">
        <f>'G 3.1.4 CZ'!A1</f>
        <v>Graf 3.1.4 Výdaje na hrubý domácí produkt</v>
      </c>
      <c r="L81" s="742"/>
      <c r="M81" s="3" t="str">
        <f>'G 3.1.4 EN'!A1</f>
        <v>Graph 3.1.4 Gross Domestic Product by Type of Expenditure</v>
      </c>
    </row>
    <row r="82" spans="4:13" ht="13.5" customHeight="1">
      <c r="D82" s="3" t="str">
        <f>'G 3.1.5 CZ'!A1</f>
        <v>Graf 3.1.5 Spotřeba domácností</v>
      </c>
      <c r="L82" s="742"/>
      <c r="M82" s="3" t="str">
        <f>'G 3.1.5 EN'!A1</f>
        <v>Graph 3.1.5 Consumption of Households</v>
      </c>
    </row>
    <row r="83" spans="4:13" ht="13.5" customHeight="1">
      <c r="D83" s="3" t="str">
        <f>'G 3.1.6 CZ'!A1</f>
        <v>Graf 3.1.6 Tvorba hrubého fixního kapitálu</v>
      </c>
      <c r="L83" s="742"/>
      <c r="M83" s="3" t="str">
        <f>'G 3.1.6 EN'!A1</f>
        <v>Graph 3.1.6 Gross Fixed Capital Formation</v>
      </c>
    </row>
    <row r="84" spans="4:13" ht="13.5" customHeight="1">
      <c r="D84" s="3" t="str">
        <f>'G 3.1.7 CZ'!A1</f>
        <v>Graf 3.1.7 Věcné členění tvorby hrubého fixního kapitálu</v>
      </c>
      <c r="L84" s="742"/>
      <c r="M84" s="3" t="str">
        <f>'G 3.1.7 EN'!A1</f>
        <v>Graph 3.1.7 Gross Fixed Capital Formation by Type of Expenditure</v>
      </c>
    </row>
    <row r="85" spans="4:13" ht="13.5" customHeight="1">
      <c r="D85" s="3" t="str">
        <f>'G 3.1.8 CZ'!A1</f>
        <v>Graf 3.1.8 Sektorové členění tvorby hrubého fixního kapitálu</v>
      </c>
      <c r="L85" s="742"/>
      <c r="M85" s="3" t="str">
        <f>'G 3.1.8 EN'!A1</f>
        <v>Graph 3.1.8 Gross Fixed Capital Formation by Sector</v>
      </c>
    </row>
    <row r="86" spans="4:13" ht="13.5" customHeight="1">
      <c r="D86" s="3" t="str">
        <f>'G 3.1.9 CZ'!A1</f>
        <v>Graf 3.1.9 Nominální hrubý domácí produkt</v>
      </c>
      <c r="L86" s="742"/>
      <c r="M86" s="3" t="str">
        <f>'G 3.1.9 EN'!A1</f>
        <v>Graph 3.1.9 Nominal Gross Domestic Product</v>
      </c>
    </row>
    <row r="87" spans="4:13" ht="13.5" customHeight="1">
      <c r="D87" s="3" t="str">
        <f>'T 3.1.5'!A3</f>
        <v>Tabulka 3.1.5 HDP – důchodová struktura – roční</v>
      </c>
      <c r="L87" s="742"/>
      <c r="M87" s="3" t="str">
        <f>'T 3.1.5'!B3</f>
        <v>Table 3.1.5 GDP by Type of Income – yearly</v>
      </c>
    </row>
    <row r="88" spans="4:13" ht="13.5" customHeight="1">
      <c r="D88" s="3" t="str">
        <f>'T 3.1.6'!A3</f>
        <v>Tabulka 3.1.6 HDP – důchodová struktura – čtvrtletní</v>
      </c>
      <c r="L88" s="742"/>
      <c r="M88" s="3" t="str">
        <f>'T 3.1.6'!B3</f>
        <v>Table 3.1.6 GDP by Type of Income – quarterly</v>
      </c>
    </row>
    <row r="89" spans="3:13" ht="13.5" customHeight="1">
      <c r="C89" s="772">
        <v>42403</v>
      </c>
      <c r="D89" s="747" t="s">
        <v>52</v>
      </c>
      <c r="L89" s="772">
        <v>42403</v>
      </c>
      <c r="M89" s="747" t="s">
        <v>67</v>
      </c>
    </row>
    <row r="90" spans="4:13" ht="13.5" customHeight="1">
      <c r="D90" s="3" t="str">
        <f>'T 3.2.1'!A3</f>
        <v>Tabulka 3.2.1 Ceny – roční</v>
      </c>
      <c r="L90" s="742"/>
      <c r="M90" s="3" t="str">
        <f>'T 3.2.1'!B3</f>
        <v>Table 3.2.1 Prices – yearly</v>
      </c>
    </row>
    <row r="91" spans="4:13" ht="13.5" customHeight="1">
      <c r="D91" s="3" t="str">
        <f>'T 3.2.2'!A3</f>
        <v>Tabulka 3.2.2 Ceny – čtvrtletní</v>
      </c>
      <c r="L91" s="742"/>
      <c r="M91" s="3" t="str">
        <f>'T 3.2.2'!B3</f>
        <v>Table 3.2.2 Prices – quarterly</v>
      </c>
    </row>
    <row r="92" spans="4:13" ht="13.5" customHeight="1">
      <c r="D92" s="3" t="str">
        <f>'G 3.2.1 CZ'!A1</f>
        <v>Graf 3.2.1 Spotřebitelské ceny</v>
      </c>
      <c r="L92" s="742"/>
      <c r="M92" s="3" t="str">
        <f>'G 3.2.1 EN'!A1</f>
        <v>Graph 3.2.1 Consumer Prices</v>
      </c>
    </row>
    <row r="93" spans="4:13" ht="13.5" customHeight="1">
      <c r="D93" s="3" t="str">
        <f>'G 3.2.2 CZ'!A1</f>
        <v>Graf 3.2.2 Spotřebitelské ceny</v>
      </c>
      <c r="L93" s="742"/>
      <c r="M93" s="3" t="str">
        <f>'G 3.2.2 EN'!A1</f>
        <v>Graph 3.2.2 Consumer Prices</v>
      </c>
    </row>
    <row r="94" spans="4:13" ht="13.5" customHeight="1">
      <c r="D94" s="3" t="str">
        <f>'G 3.2.3 CZ'!A1</f>
        <v>Graf 3.2.3 Indikátory spotřebitelských cen</v>
      </c>
      <c r="L94" s="742"/>
      <c r="M94" s="3" t="str">
        <f>'G 3.2.3 EN'!A1</f>
        <v>Graph 3.2.3 Indicators of Consumer Prices</v>
      </c>
    </row>
    <row r="95" spans="4:13" ht="13.5" customHeight="1">
      <c r="D95" s="3" t="str">
        <f>'G 3.2.4 CZ'!A1</f>
        <v>Graf 3.2.4 Deflátor HDP</v>
      </c>
      <c r="L95" s="742"/>
      <c r="M95" s="3" t="str">
        <f>'G 3.2.4 EN'!A1</f>
        <v>Graph 3.2.4 GDP Deflator</v>
      </c>
    </row>
    <row r="96" spans="4:13" ht="13.5" customHeight="1">
      <c r="D96" s="3" t="str">
        <f>'G 3.2.5 CZ'!A1</f>
        <v>Graf 3.2.5 Směnné relace</v>
      </c>
      <c r="L96" s="742"/>
      <c r="M96" s="3" t="str">
        <f>'G 3.2.5 EN'!A1</f>
        <v>Graph 3.2.5 Terms of Trade</v>
      </c>
    </row>
    <row r="97" spans="3:13" ht="13.5" customHeight="1">
      <c r="C97" s="772">
        <v>42432</v>
      </c>
      <c r="D97" s="747" t="s">
        <v>53</v>
      </c>
      <c r="L97" s="772">
        <v>42432</v>
      </c>
      <c r="M97" s="747" t="s">
        <v>68</v>
      </c>
    </row>
    <row r="98" spans="4:13" ht="13.5" customHeight="1">
      <c r="D98" s="3" t="str">
        <f>'G 3.3.1 CZ'!A1</f>
        <v>Graf 3.3.1 Počet zaměstnanců dle různých statistik</v>
      </c>
      <c r="L98" s="742"/>
      <c r="M98" s="3" t="str">
        <f>'G 3.3.1 EN'!A1</f>
        <v>Graph 3.3.1 Employees in Different Statistics</v>
      </c>
    </row>
    <row r="99" spans="4:13" ht="13.5" customHeight="1">
      <c r="D99" s="3" t="str">
        <f>'G 3.3.2 CZ'!A1</f>
        <v>Graf 3.3.2 Ukazatele nezaměstnanosti</v>
      </c>
      <c r="L99" s="742"/>
      <c r="M99" s="3" t="str">
        <f>'G 3.3.2 EN'!A1</f>
        <v>Graph 3.3.2 Indicators of Unemployment</v>
      </c>
    </row>
    <row r="100" spans="4:13" ht="13.5" customHeight="1">
      <c r="D100" s="3" t="str">
        <f>'G 3.3.3 CZ'!A1</f>
        <v>Graf 3.3.3 Výběr pojistného na sociální zabezpečení a objem mezd a platů</v>
      </c>
      <c r="L100" s="742"/>
      <c r="M100" s="3" t="str">
        <f>'G 3.3.3 EN'!A1</f>
        <v>Graph 3.3.3 Collection of Social Security Contributions and Total Wage Bill</v>
      </c>
    </row>
    <row r="101" spans="4:13" ht="13.5" customHeight="1">
      <c r="D101" s="3" t="str">
        <f>'G 3.3.4 CZ'!A1</f>
        <v>Graf 3.3.4 Nominální měsíční mzdy</v>
      </c>
      <c r="L101" s="742"/>
      <c r="M101" s="3" t="str">
        <f>'G 3.3.4 EN'!A1</f>
        <v>Graph 3.3.4 Nominal Monthly Wage</v>
      </c>
    </row>
    <row r="102" spans="4:13" ht="13.5" customHeight="1">
      <c r="D102" s="3" t="str">
        <f>'T 3.3.1'!A3</f>
        <v>Tabulka 3.3.1 Trh práce – roční</v>
      </c>
      <c r="L102" s="742"/>
      <c r="M102" s="3" t="str">
        <f>'T 3.3.1'!B3</f>
        <v>Table 3.3.1 Labour Market – yearly</v>
      </c>
    </row>
    <row r="103" spans="4:13" ht="13.5" customHeight="1">
      <c r="D103" s="3" t="str">
        <f>'T 3.3.2'!A3</f>
        <v>Tabulka 3.3.2 Trh práce – čtvrtletní</v>
      </c>
      <c r="L103" s="742"/>
      <c r="M103" s="3" t="str">
        <f>'T 3.3.2'!B3</f>
        <v>Table 3.3.2 Labour Market – quarterly</v>
      </c>
    </row>
    <row r="104" spans="4:13" ht="13.5" customHeight="1">
      <c r="D104" s="3" t="str">
        <f>'G 3.3.5 CZ'!A1</f>
        <v>Graf 3.3.5 Zaměstnanost (VŠPS)</v>
      </c>
      <c r="L104" s="742"/>
      <c r="M104" s="3" t="str">
        <f>'G 3.3.5 EN'!A1</f>
        <v>Graph 3.3.5 Employment (LFS)</v>
      </c>
    </row>
    <row r="105" spans="4:13" ht="13.5" customHeight="1">
      <c r="D105" s="3" t="str">
        <f>'G 3.3.6 CZ'!A1</f>
        <v>Graf 3.3.6 Poměr pracovní síly a zaměstnanosti k počtu obyvatel ve věkové skupině 15–64 let</v>
      </c>
      <c r="L105" s="742"/>
      <c r="M105" s="3" t="str">
        <f>'G 3.3.6 EN'!A1</f>
        <v>Graph 3.3.6 Ratio of Labour Force and Employment to Population Aged 15–64</v>
      </c>
    </row>
    <row r="106" spans="4:13" ht="13.5" customHeight="1">
      <c r="D106" s="3" t="str">
        <f>'G 3.3.7 CZ'!A1</f>
        <v>Graf 3.3.7 Nezaměstnanost</v>
      </c>
      <c r="L106" s="742"/>
      <c r="M106" s="3" t="str">
        <f>'G 3.3.7 EN'!A1</f>
        <v>Graph 3.3.7 Unemployment</v>
      </c>
    </row>
    <row r="107" spans="4:13" ht="13.5" customHeight="1">
      <c r="D107" s="3" t="str">
        <f>'G 3.3.8 CZ'!A1</f>
        <v>Graf 3.3.8 Ekonomický výkon a nezaměstnanost</v>
      </c>
      <c r="L107" s="742"/>
      <c r="M107" s="3" t="str">
        <f>'G 3.3.8 EN'!A1</f>
        <v>Graph 3.3.8 Economic Output and Unemployment</v>
      </c>
    </row>
    <row r="108" spans="4:13" ht="13.5" customHeight="1">
      <c r="D108" s="3" t="str">
        <f>'G 3.3.9 CZ'!A1</f>
        <v>Graf 3.3.9 Objem mezd a platů – nominální, domácí koncept</v>
      </c>
      <c r="L108" s="742"/>
      <c r="M108" s="3" t="str">
        <f>'G 3.3.9 EN'!A1</f>
        <v>Graph 3.3.9 Wage Bill – nominal, domestic concept</v>
      </c>
    </row>
    <row r="109" spans="4:13" ht="13.5" customHeight="1">
      <c r="D109" s="3" t="str">
        <f>'G 3.3.10 CZ'!A1</f>
        <v>Graf 3.3.10 Míra hrubých úspor domácností</v>
      </c>
      <c r="L109" s="742"/>
      <c r="M109" s="3" t="str">
        <f>'G 3.3.10 EN'!A1</f>
        <v>Graph 3.3.10 Gross Savings Rate of Households</v>
      </c>
    </row>
    <row r="110" spans="4:13" ht="13.5" customHeight="1">
      <c r="D110" s="3" t="str">
        <f>'T 3.3.3'!A3</f>
        <v>Tabulka 3.3.3 Účet domácností</v>
      </c>
      <c r="L110" s="742"/>
      <c r="M110" s="3" t="str">
        <f>'T 3.3.3'!B3</f>
        <v>Table 3.3.3 Income and Expenditures of Households</v>
      </c>
    </row>
    <row r="111" spans="3:13" ht="13.5" customHeight="1">
      <c r="C111" s="772">
        <v>42463</v>
      </c>
      <c r="D111" s="747" t="s">
        <v>54</v>
      </c>
      <c r="L111" s="772">
        <v>42463</v>
      </c>
      <c r="M111" s="747" t="s">
        <v>69</v>
      </c>
    </row>
    <row r="112" spans="4:13" ht="13.5" customHeight="1">
      <c r="D112" s="3" t="str">
        <f>'T 3.4.1'!A3</f>
        <v>Tabulka 3.4.1 Platební bilance – roční</v>
      </c>
      <c r="L112" s="742"/>
      <c r="M112" s="3" t="str">
        <f>'T 3.4.1'!B3</f>
        <v>Table 3.4.1 Balance of Payments – yearly</v>
      </c>
    </row>
    <row r="113" spans="4:13" ht="13.5" customHeight="1">
      <c r="D113" s="3" t="str">
        <f>'T 3.4.2'!A3</f>
        <v>Tabulka 3.4.2 Platební bilance – čtvrtletní</v>
      </c>
      <c r="L113" s="742"/>
      <c r="M113" s="3" t="str">
        <f>'T 3.4.2'!B3</f>
        <v>Table 3.4.2 Balance of Payments – quarterly</v>
      </c>
    </row>
    <row r="114" spans="4:13" ht="13.5" customHeight="1">
      <c r="D114" s="3" t="str">
        <f>'G 3.4.1 CZ'!A1</f>
        <v>Graf 3.4.1 Běžný účet platební bilance</v>
      </c>
      <c r="L114" s="742"/>
      <c r="M114" s="3" t="str">
        <f>'G 3.4.1 EN'!A1</f>
        <v>Graph 3.4.1 Current Account</v>
      </c>
    </row>
    <row r="115" spans="4:13" ht="13.5" customHeight="1">
      <c r="D115" s="3" t="str">
        <f>'G 3.4.2 CZ'!A1</f>
        <v>Graf 3.4.2 Obchodní bilance (národní pojetí)</v>
      </c>
      <c r="L115" s="742"/>
      <c r="M115" s="3" t="str">
        <f>'G 3.4.2 EN'!A1</f>
        <v>Graph 3.4.2 Balance of Trade (national concept)</v>
      </c>
    </row>
    <row r="116" spans="4:13" ht="13.5" customHeight="1">
      <c r="D116" s="3" t="str">
        <f>'G 3.4.3 CZ'!A1</f>
        <v>Graf 3.4.3 Bilance služeb</v>
      </c>
      <c r="L116" s="742"/>
      <c r="M116" s="3" t="str">
        <f>'G 3.4.3 EN'!A1</f>
        <v>Graph 3.4.3 Balance of Services</v>
      </c>
    </row>
    <row r="117" spans="4:13" ht="13.5" customHeight="1">
      <c r="D117" s="3" t="str">
        <f>'G 3.4.4 CZ'!A1</f>
        <v>Graf 3.4.4 Bilance prvotních důchodů</v>
      </c>
      <c r="L117" s="742"/>
      <c r="M117" s="3" t="str">
        <f>'G 3.4.4 EN'!A1</f>
        <v>Graph 3.4.4 Balance of Primary Income</v>
      </c>
    </row>
    <row r="118" spans="4:13" ht="13.5" customHeight="1">
      <c r="D118" s="3" t="str">
        <f>'T 3.4.3'!A3</f>
        <v>Tabulka 3.4.3 Rozklad vývozu zboží (v metodice národních účtů) – roční</v>
      </c>
      <c r="L118" s="742"/>
      <c r="M118" s="3" t="str">
        <f>'T 3.4.3'!B3</f>
        <v>Table 3.4.3 Decomposition of Exports of Goods – yearly</v>
      </c>
    </row>
    <row r="119" spans="4:13" ht="13.5" customHeight="1">
      <c r="D119" s="3" t="str">
        <f>'T 3.4.4'!A3</f>
        <v>Tabulka 3.4.4 Rozklad vývozu zboží (v metodice národních účtů) – čtvrtletní</v>
      </c>
      <c r="L119" s="742"/>
      <c r="M119" s="3" t="str">
        <f>'T 3.4.4'!B3</f>
        <v>Table 3.4.4 Decomposition of Exports of Goods – quarterly</v>
      </c>
    </row>
    <row r="120" spans="4:13" ht="13.5" customHeight="1">
      <c r="D120" s="3" t="str">
        <f>'G 3.4.5 CZ'!A1</f>
        <v>Graf 3.4.5 HDP a dovoz zboží partnerských zemí</v>
      </c>
      <c r="L120" s="742"/>
      <c r="M120" s="3" t="str">
        <f>'G 3.4.5 EN'!A1</f>
        <v>Graph 3.4.5 GDP and Imports of Goods in Main Partner Countries</v>
      </c>
    </row>
    <row r="121" spans="4:13" ht="13.5" customHeight="1">
      <c r="D121" s="3" t="str">
        <f>'G 3.4.6 CZ'!A1</f>
        <v>Graf 3.4.6 Vývoz zboží reálně</v>
      </c>
      <c r="L121" s="742"/>
      <c r="M121" s="3" t="str">
        <f>'G 3.4.6 EN'!A1</f>
        <v>Graph 3.4.6 Real Exports of Goods</v>
      </c>
    </row>
    <row r="122" spans="4:13" ht="13.5" customHeight="1">
      <c r="D122" s="3" t="str">
        <f>'G 3.4.7 CZ'!A1</f>
        <v>Graf 3.4.7 Deflátor vývozu zboží</v>
      </c>
      <c r="L122" s="742"/>
      <c r="M122" s="3" t="str">
        <f>'G 3.4.7 EN'!A1</f>
        <v>Graph 3.4.7 Deflator of Exports of Goods</v>
      </c>
    </row>
    <row r="123" spans="3:13" ht="13.5" customHeight="1">
      <c r="C123" s="772">
        <v>42493</v>
      </c>
      <c r="D123" s="747" t="s">
        <v>55</v>
      </c>
      <c r="L123" s="772">
        <v>42493</v>
      </c>
      <c r="M123" s="747" t="s">
        <v>70</v>
      </c>
    </row>
    <row r="124" spans="4:13" ht="13.5" customHeight="1">
      <c r="D124" s="3" t="str">
        <f>'T 3.5.1'!A3</f>
        <v>Tabulka 3.5.1 Úroveň HDP na obyvatele při přepočtu pomocí běžné parity kupní síly</v>
      </c>
      <c r="L124" s="742"/>
      <c r="M124" s="3" t="str">
        <f>'T 3.5.1'!B3</f>
        <v>Table 3.5.1 GDP per Capita – Using Current Purchasing Power Parities</v>
      </c>
    </row>
    <row r="125" spans="4:13" ht="13.5" customHeight="1">
      <c r="D125" s="3" t="str">
        <f>'G 3.5.1 CZ'!A1</f>
        <v>Graf 3.5.1 Úroveň HDP na obyvatele při přepočtu pomocí běžné parity kupní síly</v>
      </c>
      <c r="L125" s="742"/>
      <c r="M125" s="3" t="str">
        <f>'G 3.5.1 EN'!A1</f>
        <v>Graph 3.5.1 GDP per Capita – Using Current Purchasing Power Parities</v>
      </c>
    </row>
    <row r="126" spans="4:13" ht="13.5" customHeight="1">
      <c r="D126" s="3" t="str">
        <f>'T 3.5.2'!A3</f>
        <v>Tabulka 3.5.2 Úroveň HDP na obyvatele při přepočtu pomocí běžného měnového kurzu</v>
      </c>
      <c r="L126" s="742"/>
      <c r="M126" s="3" t="str">
        <f>'T 3.5.2'!B3</f>
        <v>Table 3.5.2 GDP per Capita – Using Current Exchange Rates</v>
      </c>
    </row>
    <row r="127" spans="4:13" ht="13.5" customHeight="1">
      <c r="D127" s="3" t="str">
        <f>'G 3.5.2 CZ'!A1</f>
        <v>Graf 3.5.2 Úroveň HDP na obyvatele při přepočtu pomocí běžného měnového kurzu</v>
      </c>
      <c r="L127" s="742"/>
      <c r="M127" s="3" t="str">
        <f>'G 3.5.2 EN'!A1</f>
        <v>Graph 3.5.2 GDP per Capita – Using Current Exchange Rates</v>
      </c>
    </row>
    <row r="128" spans="4:13" ht="13.5" customHeight="1">
      <c r="D128" s="3" t="str">
        <f>'G 3.5.3 CZ'!A1</f>
        <v>Graf 3.5.3 Komparativní cenová hladina HDP</v>
      </c>
      <c r="L128" s="742"/>
      <c r="M128" s="3" t="str">
        <f>'G 3.5.3 EN'!A1</f>
        <v>Graph 3.5.3 Comparative Price Level of GDP per Capita</v>
      </c>
    </row>
    <row r="129" spans="4:13" ht="13.5" customHeight="1">
      <c r="D129" s="3" t="str">
        <f>'G 3.5.4 CZ'!A1</f>
        <v>Graf 3.5.4 Změny reálného HDP na obyvatele v letech 2008–2015</v>
      </c>
      <c r="L129" s="742"/>
      <c r="M129" s="3" t="str">
        <f>'G 3.5.4 EN'!A1</f>
        <v>Graph 3.5.4 Change in Real GDP per Capita during 2008–2015</v>
      </c>
    </row>
    <row r="130" spans="4:13" ht="13.5" customHeight="1">
      <c r="D130" s="3" t="str">
        <f>'G 3.5.5 CZ'!A1</f>
        <v>Graf 3.5.5 Úroveň HDP na obyvatele při přepočtu pomocí běžné parity kupní síly v porovnání s EA12 v roce 2015</v>
      </c>
      <c r="L130" s="742"/>
      <c r="M130" s="3" t="str">
        <f>'G 3.5.5 EN'!A1</f>
        <v>Graph 3.5.5 Current PPP Adjusted GDP per Capita Level Relative to the EA12 Average in 2015</v>
      </c>
    </row>
    <row r="131" spans="4:13" ht="13.5" customHeight="1">
      <c r="D131" s="3" t="str">
        <f>'G 3.5.6 CZ'!A1</f>
        <v>Graf 3.5.6 Změna HDP na obyvatele při přepočtu pomocí běžné parity kupní síly v letech 2008–2015</v>
      </c>
      <c r="L131" s="742"/>
      <c r="M131" s="3" t="str">
        <f>'G 3.5.6 EN'!A1</f>
        <v>Graph 3.5.6 Change in Current PPP Adjusted GDP per Capita during 2008–2015</v>
      </c>
    </row>
    <row r="132" spans="2:13" ht="13.5" customHeight="1">
      <c r="B132" s="742">
        <v>4</v>
      </c>
      <c r="D132" s="747" t="s">
        <v>71</v>
      </c>
      <c r="K132" s="742">
        <v>4</v>
      </c>
      <c r="L132" s="742"/>
      <c r="M132" s="747" t="s">
        <v>72</v>
      </c>
    </row>
    <row r="133" spans="4:13" ht="13.5" customHeight="1">
      <c r="D133" s="3" t="str">
        <f>'T 4.1'!A3</f>
        <v>Tabulka 4.1 Shrnutí monitorovaných předpovědí</v>
      </c>
      <c r="L133" s="742"/>
      <c r="M133" s="3" t="str">
        <f>'T 4.1'!B3</f>
        <v>Table 4.1 Summary of the Monitored Forecasts</v>
      </c>
    </row>
    <row r="134" spans="4:13" ht="13.5" customHeight="1">
      <c r="D134" s="3" t="str">
        <f>'G 4.1 CZ'!A1</f>
        <v>Graf 4.1 Prognózy růstu reálného HDP na rok 2016</v>
      </c>
      <c r="L134" s="742"/>
      <c r="M134" s="3" t="str">
        <f>'G 4.1 EN'!A1</f>
        <v>Graph 4.1 Forecast of Real GDP Growth for 2016</v>
      </c>
    </row>
    <row r="135" spans="4:13" ht="13.5" customHeight="1">
      <c r="D135" s="3" t="str">
        <f>'G 4.2 CZ'!A1</f>
        <v>Graf 4.2 Prognózy inflace na rok 2016</v>
      </c>
      <c r="L135" s="742"/>
      <c r="M135" s="3" t="str">
        <f>'G 4.2 EN'!A1</f>
        <v>Graph 4.2 Forecast of Average Inflation Rate for 2016</v>
      </c>
    </row>
    <row r="136" ht="13.5" customHeight="1"/>
    <row r="137" ht="13.5" customHeight="1"/>
    <row r="138" ht="13.5" customHeight="1"/>
    <row r="139" ht="13.5" customHeight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</sheetData>
  <sheetProtection sheet="1" objects="1" scenarios="1"/>
  <customSheetViews>
    <customSheetView guid="{66a18864-19a7-4f4e-9b4c-71a65202747f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5c5b394e-56f5-4f8e-acb8-9dd7202031b5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e83c2a6a-36bc-4139-8049-a2245f2a21b3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7" location="'G 1 CZ'!K1" display="'G 1 CZ'!K1"/>
    <hyperlink ref="D9" location="'G 3 CZ'!K1" display="'G 3 CZ'!K1"/>
    <hyperlink ref="D10" location="'G 4 CZ'!K1" display="'G 4 CZ'!K1"/>
    <hyperlink ref="D11" location="'G 5 CZ'!K1" display="'G 5 CZ'!K1"/>
    <hyperlink ref="M7" location="'G 1 EN'!K1" display="'G 1 EN'!K1"/>
    <hyperlink ref="M9" location="'G 3 EN'!K1" display="'G 3 EN'!K1"/>
    <hyperlink ref="M10" location="'G 4 EN'!K1" display="'G 4 EN'!K1"/>
    <hyperlink ref="M11" location="'G 5 EN'!K1" display="'G 5 EN'!K1"/>
    <hyperlink ref="D12" location="'G 6 CZ'!K1" display="'G 6 CZ'!K1"/>
    <hyperlink ref="D8" location="'G 2 CZ'!K1" display="'G 2 CZ'!K1"/>
    <hyperlink ref="M8" location="'G 2 EN'!K1" display="'G 2 EN'!K1"/>
    <hyperlink ref="M12" location="'G 6 EN'!K1" display="'G 6 EN'!K1"/>
    <hyperlink ref="D30" location="='G 1.2.1 CZ'!A1" display="='G 1.2.1 CZ'!A1"/>
    <hyperlink ref="D31" location="='G 1.2.2 CZ'!A1" display="='G 1.2.2 CZ'!A1"/>
    <hyperlink ref="D32" location="='T 1.2.1'!A3" display="='T 1.2.1'!A3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G 2.1.6 CZ'!A1" display="='G 2.1.6 CZ'!A1"/>
    <hyperlink ref="D64" location="='T 2.1.1'!A3" display="='T 2.1.1'!A3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D86" location="='G 3.1.9 CZ'!A1" display="='G 3.1.9 CZ'!A1"/>
    <hyperlink ref="D87" location="='T 3.1.5'!A3" display="='T 3.1.5'!A3"/>
    <hyperlink ref="D88" location="='T 3.1.6'!A3" display="='T 3.1.6'!A3"/>
    <hyperlink ref="D90" location="='T 3.2.1'!A3" display="='T 3.2.1'!A3"/>
    <hyperlink ref="D91" location="='T 3.2.2'!A3" display="='T 3.2.2'!A3"/>
    <hyperlink ref="D92" location="='G 3.2.1 CZ'!A1" display="='G 3.2.1 CZ'!A1"/>
    <hyperlink ref="D93" location="='G 3.2.2 CZ'!A1" display="='G 3.2.2 CZ'!A1"/>
    <hyperlink ref="D94" location="='G 3.2.3 CZ'!A1" display="='G 3.2.3 CZ'!A1"/>
    <hyperlink ref="D95" location="='G 3.2.4 CZ'!A1" display="='G 3.2.4 CZ'!A1"/>
    <hyperlink ref="D96" location="='G 3.2.5 CZ'!A1" display="='G 3.2.5 CZ'!A1"/>
    <hyperlink ref="D98" location="='G 3.3.1 CZ'!A1" display="='G 3.3.1 CZ'!A1"/>
    <hyperlink ref="D99" location="='G 3.3.2 CZ'!A1" display="='G 3.3.2 CZ'!A1"/>
    <hyperlink ref="D100" location="='G 3.3.3 CZ'!A1" display="='G 3.3.3 CZ'!A1"/>
    <hyperlink ref="D101" location="='G 3.3.4 CZ'!A1" display="='G 3.3.4 CZ'!A1"/>
    <hyperlink ref="D102" location="='T 3.3.1'!A3" display="='T 3.3.1'!A3"/>
    <hyperlink ref="D103" location="='T 3.3.2'!A3" display="='T 3.3.2'!A3"/>
    <hyperlink ref="D104" location="='G 3.3.5 CZ'!A1" display="='G 3.3.5 CZ'!A1"/>
    <hyperlink ref="D105" location="='G 3.3.6 CZ'!A1" display="='G 3.3.6 CZ'!A1"/>
    <hyperlink ref="D106" location="='G 3.3.7 CZ'!A1" display="='G 3.3.7 CZ'!A1"/>
    <hyperlink ref="D107" location="='G 3.3.8 CZ'!A1" display="='G 3.3.8 CZ'!A1"/>
    <hyperlink ref="D108" location="='G 3.3.9 CZ'!A1" display="='G 3.3.9 CZ'!A1"/>
    <hyperlink ref="D109" location="='G 3.3.10 CZ'!A1" display="='G 3.3.10 CZ'!A1"/>
    <hyperlink ref="D110" location="='T 3.3.3'!A3" display="='T 3.3.3'!A3"/>
    <hyperlink ref="D112" location="='T 3.4.1'!A3" display="='T 3.4.1'!A3"/>
    <hyperlink ref="D113" location="='T 3.4.2'!A3" display="='T 3.4.2'!A3"/>
    <hyperlink ref="D114" location="='G 3.4.1 CZ'!A1" display="='G 3.4.1 CZ'!A1"/>
    <hyperlink ref="D115" location="='G 3.4.2 CZ'!A1" display="='G 3.4.2 CZ'!A1"/>
    <hyperlink ref="D116" location="='G 3.4.3 CZ'!A1" display="='G 3.4.3 CZ'!A1"/>
    <hyperlink ref="D117" location="='G 3.4.4 CZ'!A1" display="='G 3.4.4 CZ'!A1"/>
    <hyperlink ref="D118" location="='T 3.4.3'!A3" display="='T 3.4.3'!A3"/>
    <hyperlink ref="D119" location="='T 3.4.4'!A3" display="='T 3.4.4'!A3"/>
    <hyperlink ref="D120" location="='G 3.4.5 CZ'!A1" display="='G 3.4.5 CZ'!A1"/>
    <hyperlink ref="D121" location="='G 3.4.6 CZ'!A1" display="='G 3.4.6 CZ'!A1"/>
    <hyperlink ref="D122" location="='G 3.4.7 CZ'!A1" display="='G 3.4.7 CZ'!A1"/>
    <hyperlink ref="D124" location="='T 3.5.1'!A3" display="='T 3.5.1'!A3"/>
    <hyperlink ref="D125" location="='G 3.5.1 CZ'!A1" display="='G 3.5.1 CZ'!A1"/>
    <hyperlink ref="D126" location="='T 3.5.2'!A3" display="='T 3.5.2'!A3"/>
    <hyperlink ref="D127" location="='G 3.5.2 CZ'!A1" display="='G 3.5.2 CZ'!A1"/>
    <hyperlink ref="D128" location="='G 3.5.3 CZ'!A1" display="='G 3.5.3 CZ'!A1"/>
    <hyperlink ref="D129" location="='G 3.5.4 CZ'!A1" display="='G 3.5.4 CZ'!A1"/>
    <hyperlink ref="D130" location="='G 3.5.5 CZ'!A1" display="='G 3.5.5 CZ'!A1"/>
    <hyperlink ref="D131" location="='G 3.5.6 CZ'!A1" display="='G 3.5.6 CZ'!A1"/>
    <hyperlink ref="D133" location="='T 4.1'!A3" display="='T 4.1'!A3"/>
    <hyperlink ref="D134" location="='G 4.1 CZ'!A1" display="='G 4.1 CZ'!A1"/>
    <hyperlink ref="D135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G 2.1.6 EN'!A1" display="='G 2.1.6 EN'!A1"/>
    <hyperlink ref="M64" location="='T 2.1.1'!B3" display="='T 2.1.1'!B3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M86" location="='G 3.1.9 EN'!A1" display="='G 3.1.9 EN'!A1"/>
    <hyperlink ref="M87" location="='T 3.1.5'!B3" display="='T 3.1.5'!B3"/>
    <hyperlink ref="M88" location="='T 3.1.6'!B3" display="='T 3.1.6'!B3"/>
    <hyperlink ref="M90" location="='T 3.2.1'!B3" display="='T 3.2.1'!B3"/>
    <hyperlink ref="M91" location="='T 3.2.2'!B3" display="='T 3.2.2'!B3"/>
    <hyperlink ref="M92" location="='G 3.2.1 EN'!A1" display="='G 3.2.1 EN'!A1"/>
    <hyperlink ref="M93" location="='G 3.2.2 EN'!A1" display="='G 3.2.2 EN'!A1"/>
    <hyperlink ref="M94" location="='G 3.2.3 EN'!A1" display="='G 3.2.3 EN'!A1"/>
    <hyperlink ref="M95" location="='G 3.2.4 EN'!A1" display="='G 3.2.4 EN'!A1"/>
    <hyperlink ref="M96" location="='G 3.2.5 EN'!A1" display="='G 3.2.5 EN'!A1"/>
    <hyperlink ref="M98" location="='G 3.3.1 EN'!A1" display="='G 3.3.1 EN'!A1"/>
    <hyperlink ref="M99" location="='G 3.3.2 EN'!A1" display="='G 3.3.2 EN'!A1"/>
    <hyperlink ref="M100" location="='G 3.3.3 EN'!A1" display="='G 3.3.3 EN'!A1"/>
    <hyperlink ref="M101" location="='G 3.3.4 EN'!A1" display="='G 3.3.4 EN'!A1"/>
    <hyperlink ref="M102" location="='T 3.3.1'!B3" display="='T 3.3.1'!B3"/>
    <hyperlink ref="M103" location="='T 3.3.2'!B3" display="='T 3.3.2'!B3"/>
    <hyperlink ref="M104" location="='G 3.3.5 EN'!A1" display="='G 3.3.5 EN'!A1"/>
    <hyperlink ref="M105" location="='G 3.3.6 EN'!A1" display="='G 3.3.6 EN'!A1"/>
    <hyperlink ref="M106" location="='G 3.3.7 EN'!A1" display="='G 3.3.7 EN'!A1"/>
    <hyperlink ref="M107" location="='G 3.3.8 EN'!A1" display="='G 3.3.8 EN'!A1"/>
    <hyperlink ref="M108" location="='G 3.3.9 EN'!A1" display="='G 3.3.9 EN'!A1"/>
    <hyperlink ref="M109" location="='G 3.3.10 EN'!A1" display="='G 3.3.10 EN'!A1"/>
    <hyperlink ref="M110" location="='T 3.3.3'!B3" display="='T 3.3.3'!B3"/>
    <hyperlink ref="M112" location="='T 3.4.1'!B3" display="='T 3.4.1'!B3"/>
    <hyperlink ref="M113" location="='T 3.4.2'!B3" display="='T 3.4.2'!B3"/>
    <hyperlink ref="M114" location="='G 3.4.1 EN'!A1" display="='G 3.4.1 EN'!A1"/>
    <hyperlink ref="M115" location="='G 3.4.2 EN'!A1" display="='G 3.4.2 EN'!A1"/>
    <hyperlink ref="M116" location="='G 3.4.3 EN'!A1" display="='G 3.4.3 EN'!A1"/>
    <hyperlink ref="M117" location="='G 3.4.4 EN'!A1" display="='G 3.4.4 EN'!A1"/>
    <hyperlink ref="M118" location="='T 3.4.3'!B3" display="='T 3.4.3'!B3"/>
    <hyperlink ref="M119" location="='T 3.4.4'!B3" display="='T 3.4.4'!B3"/>
    <hyperlink ref="M120" location="='G 3.4.5 EN'!A1" display="='G 3.4.5 EN'!A1"/>
    <hyperlink ref="M121" location="='G 3.4.6 EN'!A1" display="='G 3.4.6 EN'!A1"/>
    <hyperlink ref="M122" location="='G 3.4.7 EN'!A1" display="='G 3.4.7 EN'!A1"/>
    <hyperlink ref="M124" location="='T 3.5.1'!B3" display="='T 3.5.1'!B3"/>
    <hyperlink ref="M125" location="='G 3.5.1 EN'!A1" display="='G 3.5.1 EN'!A1"/>
    <hyperlink ref="M126" location="='T 3.5.2'!B3" display="='T 3.5.2'!B3"/>
    <hyperlink ref="M127" location="='G 3.5.2 EN'!A1" display="='G 3.5.2 EN'!A1"/>
    <hyperlink ref="M128" location="='G 3.5.3 EN'!A1" display="='G 3.5.3 EN'!A1"/>
    <hyperlink ref="M129" location="='G 3.5.4 EN'!A1" display="='G 3.5.4 EN'!A1"/>
    <hyperlink ref="M130" location="='G 3.5.5 EN'!A1" display="='G 3.5.5 EN'!A1"/>
    <hyperlink ref="M131" location="='G 3.5.6 EN'!A1" display="='G 3.5.6 EN'!A1"/>
    <hyperlink ref="M133" location="='T 4.1'!B3" display="='T 4.1'!B3"/>
    <hyperlink ref="M134" location="='G 4.1 EN'!A1" display="='G 4.1 EN'!A1"/>
    <hyperlink ref="M135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857</v>
      </c>
      <c r="H1" s="3" t="s">
        <v>73</v>
      </c>
    </row>
    <row r="2" ht="13.5" customHeight="1">
      <c r="A2" s="205" t="s">
        <v>355</v>
      </c>
    </row>
    <row r="3" ht="13.5" customHeight="1">
      <c r="A3" s="205" t="s">
        <v>959</v>
      </c>
    </row>
    <row r="18" spans="1:61" ht="13.5" customHeight="1">
      <c r="A18" s="2"/>
      <c r="B18" s="226" t="s">
        <v>1002</v>
      </c>
      <c r="C18" s="226" t="s">
        <v>1020</v>
      </c>
      <c r="D18" s="226" t="s">
        <v>1021</v>
      </c>
      <c r="E18" s="226" t="s">
        <v>1022</v>
      </c>
      <c r="F18" s="226" t="s">
        <v>1006</v>
      </c>
      <c r="G18" s="226" t="s">
        <v>1020</v>
      </c>
      <c r="H18" s="226" t="s">
        <v>1021</v>
      </c>
      <c r="I18" s="226" t="s">
        <v>1022</v>
      </c>
      <c r="J18" s="226" t="s">
        <v>1007</v>
      </c>
      <c r="K18" s="226" t="s">
        <v>1020</v>
      </c>
      <c r="L18" s="226" t="s">
        <v>1021</v>
      </c>
      <c r="M18" s="226" t="s">
        <v>1022</v>
      </c>
      <c r="N18" s="226" t="s">
        <v>1008</v>
      </c>
      <c r="O18" s="226" t="s">
        <v>1020</v>
      </c>
      <c r="P18" s="226" t="s">
        <v>1021</v>
      </c>
      <c r="Q18" s="226" t="s">
        <v>1022</v>
      </c>
      <c r="R18" s="226" t="s">
        <v>1023</v>
      </c>
      <c r="S18" s="226" t="s">
        <v>1020</v>
      </c>
      <c r="T18" s="226" t="s">
        <v>1021</v>
      </c>
      <c r="U18" s="226" t="s">
        <v>1022</v>
      </c>
      <c r="V18" s="226" t="s">
        <v>1010</v>
      </c>
      <c r="W18" s="226" t="s">
        <v>1020</v>
      </c>
      <c r="X18" s="226" t="s">
        <v>1021</v>
      </c>
      <c r="Y18" s="226" t="s">
        <v>1022</v>
      </c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>
      <c r="A19" s="204" t="s">
        <v>1024</v>
      </c>
      <c r="B19" s="227">
        <v>495.54</v>
      </c>
      <c r="C19" s="227">
        <v>492.34</v>
      </c>
      <c r="D19" s="227">
        <v>503.48</v>
      </c>
      <c r="E19" s="227">
        <v>522.36</v>
      </c>
      <c r="F19" s="227">
        <v>542.83000000000004</v>
      </c>
      <c r="G19" s="227">
        <v>563.48</v>
      </c>
      <c r="H19" s="227">
        <v>574.37</v>
      </c>
      <c r="I19" s="227">
        <v>580.82000000000005</v>
      </c>
      <c r="J19" s="227">
        <v>578.13</v>
      </c>
      <c r="K19" s="227">
        <v>569.52</v>
      </c>
      <c r="L19" s="227">
        <v>557.66</v>
      </c>
      <c r="M19" s="227">
        <v>538.45000000000005</v>
      </c>
      <c r="N19" s="227">
        <v>508.03</v>
      </c>
      <c r="O19" s="227">
        <v>485.95</v>
      </c>
      <c r="P19" s="227">
        <v>470.94</v>
      </c>
      <c r="Q19" s="227">
        <v>448.73</v>
      </c>
      <c r="R19" s="227">
        <v>420.90</v>
      </c>
      <c r="S19" s="227">
        <v>411.89</v>
      </c>
      <c r="T19" s="227">
        <v>407.20</v>
      </c>
      <c r="U19" s="227">
        <v>389.91</v>
      </c>
      <c r="V19" s="227">
        <v>378.33</v>
      </c>
      <c r="W19" s="227">
        <v>375.50</v>
      </c>
      <c r="X19" s="227">
        <v>374.02</v>
      </c>
      <c r="Y19" s="227">
        <v>372.90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3:61" ht="13.5" customHeight="1"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  <c r="R20" s="420"/>
      <c r="S20" s="420"/>
      <c r="T20" s="420"/>
      <c r="U20" s="420"/>
      <c r="V20" s="420"/>
      <c r="W20" s="420"/>
      <c r="X20" s="420"/>
      <c r="Y20" s="420"/>
      <c r="Z20" s="420"/>
      <c r="AA20" s="420"/>
      <c r="AB20" s="420"/>
      <c r="AC20" s="420"/>
      <c r="AD20" s="420"/>
      <c r="AE20" s="420"/>
      <c r="AF20" s="420"/>
      <c r="AG20" s="420"/>
      <c r="AH20" s="420"/>
      <c r="AI20" s="420"/>
      <c r="AJ20" s="420"/>
      <c r="AK20" s="420"/>
      <c r="AL20" s="420"/>
      <c r="AM20" s="420"/>
      <c r="AN20" s="420"/>
      <c r="AO20" s="420"/>
      <c r="AP20" s="420"/>
      <c r="AQ20" s="420"/>
      <c r="AR20" s="420"/>
      <c r="AS20" s="420"/>
      <c r="AT20" s="420"/>
      <c r="AU20" s="420"/>
      <c r="AV20" s="420"/>
      <c r="AW20" s="420"/>
      <c r="AX20" s="420"/>
      <c r="AY20" s="420"/>
      <c r="AZ20" s="420"/>
      <c r="BA20" s="420"/>
      <c r="BB20" s="420"/>
      <c r="BC20" s="420"/>
      <c r="BD20" s="420"/>
      <c r="BE20" s="420"/>
      <c r="BF20" s="420"/>
      <c r="BG20" s="420"/>
      <c r="BH20" s="420"/>
      <c r="BI20" s="420"/>
    </row>
    <row r="21" spans="3:61" ht="13.5" customHeight="1"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</row>
    <row r="22" spans="3:61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</row>
    <row r="23" spans="3:6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</row>
    <row r="24" spans="3:6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</row>
    <row r="25" spans="3:6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</row>
    <row r="26" spans="3:6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</row>
    <row r="27" spans="3:6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</row>
    <row r="28" spans="3:6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803" t="s">
        <v>693</v>
      </c>
      <c r="H1" s="3" t="s">
        <v>74</v>
      </c>
    </row>
    <row r="2" ht="13.5" customHeight="1">
      <c r="A2" s="205" t="s">
        <v>543</v>
      </c>
    </row>
    <row r="3" ht="13.5" customHeight="1">
      <c r="A3" s="15" t="s">
        <v>986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1240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1241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-0.90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-7.30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-2.40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1.92</v>
      </c>
      <c r="AY20" s="17">
        <v>-5.50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803" t="s">
        <v>694</v>
      </c>
      <c r="H1" s="3" t="s">
        <v>73</v>
      </c>
    </row>
    <row r="2" ht="13.5" customHeight="1">
      <c r="A2" s="205" t="s">
        <v>544</v>
      </c>
    </row>
    <row r="3" ht="13.5" customHeight="1">
      <c r="A3" s="15" t="s">
        <v>373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1242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1243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-0.90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-7.30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-2.40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1.92</v>
      </c>
      <c r="AY20" s="17">
        <v>-5.50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695</v>
      </c>
      <c r="H1" s="3" t="s">
        <v>74</v>
      </c>
    </row>
    <row r="2" ht="13.5" customHeight="1">
      <c r="A2" s="205" t="s">
        <v>543</v>
      </c>
    </row>
    <row r="3" ht="13.5" customHeight="1">
      <c r="A3" s="15" t="s">
        <v>956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1240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1241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7.40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0.40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3.20</v>
      </c>
      <c r="AU20" s="17">
        <v>3.71</v>
      </c>
      <c r="AV20" s="17">
        <v>3.82</v>
      </c>
      <c r="AW20" s="17">
        <v>3.96</v>
      </c>
      <c r="AX20" s="17">
        <v>2.71</v>
      </c>
      <c r="AY20" s="17">
        <v>2.48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696</v>
      </c>
      <c r="H1" s="3" t="s">
        <v>73</v>
      </c>
    </row>
    <row r="2" ht="13.5" customHeight="1">
      <c r="A2" s="205" t="s">
        <v>544</v>
      </c>
    </row>
    <row r="3" ht="13.5" customHeight="1">
      <c r="A3" s="15" t="s">
        <v>957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1242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1243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7.40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0.40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3.20</v>
      </c>
      <c r="AU20" s="17">
        <v>3.71</v>
      </c>
      <c r="AV20" s="17">
        <v>3.82</v>
      </c>
      <c r="AW20" s="17">
        <v>3.96</v>
      </c>
      <c r="AX20" s="17">
        <v>2.71</v>
      </c>
      <c r="AY20" s="17">
        <v>2.48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697</v>
      </c>
      <c r="H1" s="3" t="s">
        <v>74</v>
      </c>
    </row>
    <row r="2" ht="13.5" customHeight="1">
      <c r="A2" s="205" t="s">
        <v>543</v>
      </c>
    </row>
    <row r="3" ht="13.5" customHeight="1">
      <c r="A3" s="15" t="s">
        <v>986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1240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1244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3.30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2.70</v>
      </c>
      <c r="AY20" s="17">
        <v>2.16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698</v>
      </c>
      <c r="H1" s="3" t="s">
        <v>73</v>
      </c>
    </row>
    <row r="2" ht="13.5" customHeight="1">
      <c r="A2" s="205" t="s">
        <v>544</v>
      </c>
    </row>
    <row r="3" ht="13.5" customHeight="1">
      <c r="A3" s="15" t="s">
        <v>373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1242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1245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3.30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2.70</v>
      </c>
      <c r="AY20" s="17">
        <v>2.16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699</v>
      </c>
      <c r="H1" s="3" t="s">
        <v>74</v>
      </c>
    </row>
    <row r="2" ht="13.5" customHeight="1">
      <c r="A2" s="205" t="s">
        <v>543</v>
      </c>
    </row>
    <row r="3" ht="13.5" customHeight="1">
      <c r="A3" s="15" t="s">
        <v>986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1246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1241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7.80</v>
      </c>
      <c r="M20" s="17">
        <v>7.35</v>
      </c>
      <c r="N20" s="17">
        <v>6.25</v>
      </c>
      <c r="O20" s="17">
        <v>5.07</v>
      </c>
      <c r="P20" s="17">
        <v>4.66</v>
      </c>
      <c r="Q20" s="17">
        <v>4.80</v>
      </c>
      <c r="R20" s="17">
        <v>5.0199999999999996</v>
      </c>
      <c r="S20" s="17">
        <v>4.4000000000000004</v>
      </c>
      <c r="T20" s="17">
        <v>3.30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0.90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4.20</v>
      </c>
      <c r="AV20" s="17">
        <v>4.32</v>
      </c>
      <c r="AW20" s="17">
        <v>3.51</v>
      </c>
      <c r="AX20" s="17">
        <v>2.72</v>
      </c>
      <c r="AY20" s="17">
        <v>2.66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700</v>
      </c>
      <c r="H1" s="3" t="s">
        <v>73</v>
      </c>
    </row>
    <row r="2" ht="13.5" customHeight="1">
      <c r="A2" s="205" t="s">
        <v>544</v>
      </c>
    </row>
    <row r="3" ht="13.5" customHeight="1">
      <c r="A3" s="15" t="s">
        <v>373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1247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1243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7.80</v>
      </c>
      <c r="M20" s="17">
        <v>7.35</v>
      </c>
      <c r="N20" s="17">
        <v>6.25</v>
      </c>
      <c r="O20" s="17">
        <v>5.07</v>
      </c>
      <c r="P20" s="17">
        <v>4.66</v>
      </c>
      <c r="Q20" s="17">
        <v>4.80</v>
      </c>
      <c r="R20" s="17">
        <v>5.0199999999999996</v>
      </c>
      <c r="S20" s="17">
        <v>4.4000000000000004</v>
      </c>
      <c r="T20" s="17">
        <v>3.30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0.90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4.20</v>
      </c>
      <c r="AV20" s="17">
        <v>4.32</v>
      </c>
      <c r="AW20" s="17">
        <v>3.51</v>
      </c>
      <c r="AX20" s="17">
        <v>2.72</v>
      </c>
      <c r="AY20" s="17">
        <v>2.66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701</v>
      </c>
      <c r="H1" s="3" t="s">
        <v>74</v>
      </c>
    </row>
    <row r="2" ht="13.5" customHeight="1">
      <c r="A2" s="15" t="s">
        <v>1445</v>
      </c>
    </row>
    <row r="3" ht="13.5" customHeight="1">
      <c r="A3" s="15" t="s">
        <v>956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>
      <c r="A18" s="21"/>
      <c r="B18" s="20" t="s">
        <v>1248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1249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1250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1251</v>
      </c>
      <c r="AM18" s="20" t="s">
        <v>1020</v>
      </c>
      <c r="AN18" s="20" t="s">
        <v>1021</v>
      </c>
      <c r="AO18" s="20" t="s">
        <v>1022</v>
      </c>
      <c r="AP18" s="20" t="s">
        <v>1252</v>
      </c>
      <c r="AQ18" s="20" t="s">
        <v>1253</v>
      </c>
      <c r="AR18" s="20" t="s">
        <v>1254</v>
      </c>
      <c r="AS18" s="20" t="s">
        <v>1255</v>
      </c>
      <c r="AT18" s="20" t="s">
        <v>1256</v>
      </c>
      <c r="AU18" s="20" t="s">
        <v>1257</v>
      </c>
      <c r="AV18" s="20" t="s">
        <v>1258</v>
      </c>
      <c r="AW18" s="20" t="s">
        <v>1259</v>
      </c>
      <c r="AX18" s="20" t="s">
        <v>1260</v>
      </c>
      <c r="AY18" s="20" t="s">
        <v>1020</v>
      </c>
      <c r="AZ18" s="20" t="s">
        <v>1021</v>
      </c>
      <c r="BA18" s="20" t="s">
        <v>1022</v>
      </c>
      <c r="BB18" s="20" t="s">
        <v>1252</v>
      </c>
      <c r="BC18" s="20" t="s">
        <v>1253</v>
      </c>
      <c r="BD18" s="20" t="s">
        <v>1254</v>
      </c>
      <c r="BE18" s="20" t="s">
        <v>1255</v>
      </c>
      <c r="BF18" s="20" t="s">
        <v>1256</v>
      </c>
      <c r="BG18" s="20" t="s">
        <v>1257</v>
      </c>
      <c r="BH18" s="20" t="s">
        <v>1258</v>
      </c>
      <c r="BI18" s="20" t="s">
        <v>1259</v>
      </c>
      <c r="BJ18" s="20" t="s">
        <v>1261</v>
      </c>
      <c r="BK18" s="20" t="s">
        <v>1020</v>
      </c>
      <c r="BL18" s="20" t="s">
        <v>1021</v>
      </c>
      <c r="BM18" s="20" t="s">
        <v>1022</v>
      </c>
      <c r="BN18" s="20" t="s">
        <v>1252</v>
      </c>
      <c r="BO18" s="20" t="s">
        <v>1253</v>
      </c>
      <c r="BP18" s="20" t="s">
        <v>1254</v>
      </c>
      <c r="BQ18" s="20" t="s">
        <v>1255</v>
      </c>
      <c r="BR18" s="20" t="s">
        <v>1256</v>
      </c>
      <c r="BS18" s="20" t="s">
        <v>1257</v>
      </c>
      <c r="BT18" s="20" t="s">
        <v>1258</v>
      </c>
      <c r="BU18" s="20" t="s">
        <v>1259</v>
      </c>
      <c r="BV18" s="20" t="s">
        <v>1262</v>
      </c>
      <c r="BW18" s="20" t="s">
        <v>1020</v>
      </c>
      <c r="BX18" s="20" t="s">
        <v>1021</v>
      </c>
      <c r="BY18" s="20" t="s">
        <v>1022</v>
      </c>
      <c r="BZ18" s="20" t="s">
        <v>1252</v>
      </c>
      <c r="CA18" s="20" t="s">
        <v>1253</v>
      </c>
      <c r="CB18" s="20" t="s">
        <v>1254</v>
      </c>
      <c r="CC18" s="20" t="s">
        <v>1255</v>
      </c>
      <c r="CD18" s="20" t="s">
        <v>1256</v>
      </c>
      <c r="CE18" s="20" t="s">
        <v>1257</v>
      </c>
      <c r="CF18" s="20" t="s">
        <v>1258</v>
      </c>
      <c r="CG18" s="20" t="s">
        <v>1259</v>
      </c>
      <c r="CH18" s="20" t="s">
        <v>1263</v>
      </c>
      <c r="CI18" s="20" t="s">
        <v>1020</v>
      </c>
      <c r="CJ18" s="20" t="s">
        <v>1021</v>
      </c>
      <c r="CK18" s="20" t="s">
        <v>1022</v>
      </c>
      <c r="CL18" s="20" t="s">
        <v>1252</v>
      </c>
      <c r="CM18" s="20" t="s">
        <v>1253</v>
      </c>
      <c r="CN18" s="20" t="s">
        <v>1254</v>
      </c>
      <c r="CO18" s="20" t="s">
        <v>1255</v>
      </c>
      <c r="CP18" s="20" t="s">
        <v>1256</v>
      </c>
      <c r="CQ18" s="20" t="s">
        <v>1257</v>
      </c>
      <c r="CR18" s="20" t="s">
        <v>1258</v>
      </c>
      <c r="CS18" s="20" t="s">
        <v>1259</v>
      </c>
      <c r="CT18" s="20" t="s">
        <v>1264</v>
      </c>
      <c r="CU18" s="20" t="s">
        <v>1020</v>
      </c>
      <c r="CV18" s="20" t="s">
        <v>1021</v>
      </c>
      <c r="CW18" s="20" t="s">
        <v>1022</v>
      </c>
      <c r="CX18" s="20" t="s">
        <v>1252</v>
      </c>
      <c r="CY18" s="20" t="s">
        <v>1253</v>
      </c>
      <c r="CZ18" s="20" t="s">
        <v>1254</v>
      </c>
      <c r="DA18" s="20" t="s">
        <v>1255</v>
      </c>
      <c r="DB18" s="20" t="s">
        <v>1256</v>
      </c>
      <c r="DC18" s="20" t="s">
        <v>1257</v>
      </c>
      <c r="DD18" s="20" t="s">
        <v>1258</v>
      </c>
      <c r="DE18" s="20" t="s">
        <v>1259</v>
      </c>
      <c r="DF18" s="20" t="s">
        <v>1265</v>
      </c>
      <c r="DG18" s="20" t="s">
        <v>1020</v>
      </c>
      <c r="DH18" s="20" t="s">
        <v>1021</v>
      </c>
      <c r="DI18" s="20" t="s">
        <v>1022</v>
      </c>
      <c r="DJ18" s="20" t="s">
        <v>1252</v>
      </c>
      <c r="DK18" s="20" t="s">
        <v>1253</v>
      </c>
      <c r="DL18" s="20" t="s">
        <v>1254</v>
      </c>
      <c r="DM18" s="20" t="s">
        <v>1255</v>
      </c>
      <c r="DN18" s="20" t="s">
        <v>1256</v>
      </c>
      <c r="DO18" s="20" t="s">
        <v>1257</v>
      </c>
      <c r="DP18" s="20" t="s">
        <v>1258</v>
      </c>
      <c r="DQ18" s="20" t="s">
        <v>1259</v>
      </c>
      <c r="DR18" s="20" t="s">
        <v>1266</v>
      </c>
      <c r="DS18" s="20" t="s">
        <v>1020</v>
      </c>
      <c r="DT18" s="20" t="s">
        <v>1021</v>
      </c>
      <c r="DU18" s="20" t="s">
        <v>1022</v>
      </c>
      <c r="DV18" s="20" t="s">
        <v>1252</v>
      </c>
      <c r="DW18" s="20" t="s">
        <v>1253</v>
      </c>
      <c r="DX18" s="20" t="s">
        <v>1254</v>
      </c>
      <c r="DY18" s="20" t="s">
        <v>1255</v>
      </c>
      <c r="DZ18" s="20" t="s">
        <v>1256</v>
      </c>
      <c r="EA18" s="20" t="s">
        <v>1257</v>
      </c>
      <c r="EB18" s="20" t="s">
        <v>1258</v>
      </c>
      <c r="EC18" s="20" t="s">
        <v>1259</v>
      </c>
      <c r="ED18" s="20" t="s">
        <v>1267</v>
      </c>
      <c r="EE18" s="20" t="s">
        <v>1020</v>
      </c>
      <c r="EF18" s="20" t="s">
        <v>1021</v>
      </c>
      <c r="EG18" s="20" t="s">
        <v>1022</v>
      </c>
      <c r="EH18" s="20" t="s">
        <v>1252</v>
      </c>
      <c r="EI18" s="20" t="s">
        <v>1253</v>
      </c>
      <c r="EJ18" s="20" t="s">
        <v>1254</v>
      </c>
      <c r="EK18" s="20" t="s">
        <v>1255</v>
      </c>
      <c r="EL18" s="20" t="s">
        <v>1256</v>
      </c>
      <c r="EM18" s="20" t="s">
        <v>1257</v>
      </c>
      <c r="EN18" s="20" t="s">
        <v>1258</v>
      </c>
      <c r="EO18" s="20" t="s">
        <v>1259</v>
      </c>
      <c r="EP18" s="20" t="s">
        <v>1023</v>
      </c>
      <c r="EQ18" s="20" t="s">
        <v>1020</v>
      </c>
      <c r="ER18" s="20" t="s">
        <v>1021</v>
      </c>
      <c r="ES18" s="20" t="s">
        <v>1022</v>
      </c>
      <c r="ET18" s="20" t="s">
        <v>1252</v>
      </c>
      <c r="EU18" s="20" t="s">
        <v>1253</v>
      </c>
      <c r="EV18" s="20" t="s">
        <v>1254</v>
      </c>
      <c r="EW18" s="20" t="s">
        <v>1255</v>
      </c>
      <c r="EX18" s="20" t="s">
        <v>1256</v>
      </c>
      <c r="EY18" s="20" t="s">
        <v>1257</v>
      </c>
      <c r="EZ18" s="20" t="s">
        <v>1258</v>
      </c>
      <c r="FA18" s="20" t="s">
        <v>1259</v>
      </c>
      <c r="FB18" s="20"/>
      <c r="FC18" s="20"/>
      <c r="FD18" s="20"/>
      <c r="FE18" s="20"/>
      <c r="FF18" s="20"/>
      <c r="FG18" s="20"/>
    </row>
    <row r="19" spans="1:163" ht="13.5" customHeight="1">
      <c r="A19" s="22" t="s">
        <v>1268</v>
      </c>
      <c r="B19" s="17">
        <v>96.07</v>
      </c>
      <c r="C19" s="17">
        <v>96.66</v>
      </c>
      <c r="D19" s="17">
        <v>97.66</v>
      </c>
      <c r="E19" s="17">
        <v>98.16</v>
      </c>
      <c r="F19" s="17">
        <v>98.12</v>
      </c>
      <c r="G19" s="17">
        <v>98.47</v>
      </c>
      <c r="H19" s="17">
        <v>98.86</v>
      </c>
      <c r="I19" s="17">
        <v>99.09</v>
      </c>
      <c r="J19" s="17">
        <v>99.33</v>
      </c>
      <c r="K19" s="17">
        <v>99.36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99.14</v>
      </c>
      <c r="U19" s="17">
        <v>99.20</v>
      </c>
      <c r="V19" s="17">
        <v>99.25</v>
      </c>
      <c r="W19" s="17">
        <v>99.52</v>
      </c>
      <c r="X19" s="17">
        <v>100.35</v>
      </c>
      <c r="Y19" s="17">
        <v>101.39</v>
      </c>
      <c r="Z19" s="17">
        <v>101.83</v>
      </c>
      <c r="AA19" s="17">
        <v>102.04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104.60</v>
      </c>
      <c r="AI19" s="17">
        <v>104.66</v>
      </c>
      <c r="AJ19" s="17">
        <v>104.31</v>
      </c>
      <c r="AK19" s="17">
        <v>103.77</v>
      </c>
      <c r="AL19" s="17">
        <v>103.97</v>
      </c>
      <c r="AM19" s="17">
        <v>104.61</v>
      </c>
      <c r="AN19" s="17">
        <v>105.52</v>
      </c>
      <c r="AO19" s="17">
        <v>105.99</v>
      </c>
      <c r="AP19" s="17">
        <v>106.89</v>
      </c>
      <c r="AQ19" s="17">
        <v>107.59</v>
      </c>
      <c r="AR19" s="17">
        <v>107.48</v>
      </c>
      <c r="AS19" s="17">
        <v>107.22</v>
      </c>
      <c r="AT19" s="17">
        <v>106.92</v>
      </c>
      <c r="AU19" s="17">
        <v>106.22</v>
      </c>
      <c r="AV19" s="17">
        <v>106.15</v>
      </c>
      <c r="AW19" s="17">
        <v>106.83</v>
      </c>
      <c r="AX19" s="17">
        <v>106.98</v>
      </c>
      <c r="AY19" s="17">
        <v>107.51</v>
      </c>
      <c r="AZ19" s="17">
        <v>108.17</v>
      </c>
      <c r="BA19" s="17">
        <v>108.69</v>
      </c>
      <c r="BB19" s="17">
        <v>108.46</v>
      </c>
      <c r="BC19" s="17">
        <v>107.39</v>
      </c>
      <c r="BD19" s="17">
        <v>106.12</v>
      </c>
      <c r="BE19" s="17">
        <v>104.91</v>
      </c>
      <c r="BF19" s="17">
        <v>103.52</v>
      </c>
      <c r="BG19" s="17">
        <v>102.25</v>
      </c>
      <c r="BH19" s="17">
        <v>101.60</v>
      </c>
      <c r="BI19" s="17">
        <v>101.06</v>
      </c>
      <c r="BJ19" s="17">
        <v>99.43</v>
      </c>
      <c r="BK19" s="17">
        <v>95.86</v>
      </c>
      <c r="BL19" s="17">
        <v>90.36</v>
      </c>
      <c r="BM19" s="17">
        <v>84.95</v>
      </c>
      <c r="BN19" s="17">
        <v>81.64</v>
      </c>
      <c r="BO19" s="17">
        <v>80.69</v>
      </c>
      <c r="BP19" s="17">
        <v>81.77</v>
      </c>
      <c r="BQ19" s="17">
        <v>83.04</v>
      </c>
      <c r="BR19" s="17">
        <v>84.03</v>
      </c>
      <c r="BS19" s="17">
        <v>84.98</v>
      </c>
      <c r="BT19" s="17">
        <v>85.67</v>
      </c>
      <c r="BU19" s="17">
        <v>85.95</v>
      </c>
      <c r="BV19" s="17">
        <v>86.33</v>
      </c>
      <c r="BW19" s="17">
        <v>87.62</v>
      </c>
      <c r="BX19" s="17">
        <v>89.42</v>
      </c>
      <c r="BY19" s="17">
        <v>91.40</v>
      </c>
      <c r="BZ19" s="17">
        <v>92.84</v>
      </c>
      <c r="CA19" s="17">
        <v>93.69</v>
      </c>
      <c r="CB19" s="17">
        <v>94.29</v>
      </c>
      <c r="CC19" s="17">
        <v>94.43</v>
      </c>
      <c r="CD19" s="17">
        <v>94.40</v>
      </c>
      <c r="CE19" s="17">
        <v>94.52</v>
      </c>
      <c r="CF19" s="17">
        <v>94.60</v>
      </c>
      <c r="CG19" s="17">
        <v>94.50</v>
      </c>
      <c r="CH19" s="17">
        <v>94.50</v>
      </c>
      <c r="CI19" s="17">
        <v>95.14</v>
      </c>
      <c r="CJ19" s="17">
        <v>96.23</v>
      </c>
      <c r="CK19" s="17">
        <v>97</v>
      </c>
      <c r="CL19" s="17">
        <v>97.17</v>
      </c>
      <c r="CM19" s="17">
        <v>97.06</v>
      </c>
      <c r="CN19" s="17">
        <v>97.26</v>
      </c>
      <c r="CO19" s="17">
        <v>97.43</v>
      </c>
      <c r="CP19" s="17">
        <v>97.40</v>
      </c>
      <c r="CQ19" s="17">
        <v>97.02</v>
      </c>
      <c r="CR19" s="17">
        <v>96.77</v>
      </c>
      <c r="CS19" s="17">
        <v>96.22</v>
      </c>
      <c r="CT19" s="17">
        <v>95.60</v>
      </c>
      <c r="CU19" s="17">
        <v>94.77</v>
      </c>
      <c r="CV19" s="17">
        <v>94</v>
      </c>
      <c r="CW19" s="17">
        <v>94.08</v>
      </c>
      <c r="CX19" s="17">
        <v>94.58</v>
      </c>
      <c r="CY19" s="17">
        <v>95.11</v>
      </c>
      <c r="CZ19" s="17">
        <v>94.55</v>
      </c>
      <c r="DA19" s="17">
        <v>93.64</v>
      </c>
      <c r="DB19" s="17">
        <v>92.74</v>
      </c>
      <c r="DC19" s="17">
        <v>91.98</v>
      </c>
      <c r="DD19" s="17">
        <v>91.20</v>
      </c>
      <c r="DE19" s="17">
        <v>90.98</v>
      </c>
      <c r="DF19" s="17">
        <v>90.70</v>
      </c>
      <c r="DG19" s="17">
        <v>89.94</v>
      </c>
      <c r="DH19" s="17">
        <v>89.10</v>
      </c>
      <c r="DI19" s="17">
        <v>88.41</v>
      </c>
      <c r="DJ19" s="17">
        <v>87.97</v>
      </c>
      <c r="DK19" s="17">
        <v>87.80</v>
      </c>
      <c r="DL19" s="17">
        <v>87.74</v>
      </c>
      <c r="DM19" s="17">
        <v>88.49</v>
      </c>
      <c r="DN19" s="17">
        <v>89.28</v>
      </c>
      <c r="DO19" s="17">
        <v>90.06</v>
      </c>
      <c r="DP19" s="17">
        <v>90.73</v>
      </c>
      <c r="DQ19" s="17">
        <v>91.55</v>
      </c>
      <c r="DR19" s="17">
        <v>92.32</v>
      </c>
      <c r="DS19" s="17">
        <v>93.06</v>
      </c>
      <c r="DT19" s="17">
        <v>93.41</v>
      </c>
      <c r="DU19" s="17">
        <v>93.69</v>
      </c>
      <c r="DV19" s="17">
        <v>94.04</v>
      </c>
      <c r="DW19" s="17">
        <v>94.45</v>
      </c>
      <c r="DX19" s="17">
        <v>94.77</v>
      </c>
      <c r="DY19" s="17">
        <v>94.75</v>
      </c>
      <c r="DZ19" s="17">
        <v>94.74</v>
      </c>
      <c r="EA19" s="17">
        <v>94.93</v>
      </c>
      <c r="EB19" s="17">
        <v>95.04</v>
      </c>
      <c r="EC19" s="17">
        <v>95.08</v>
      </c>
      <c r="ED19" s="17">
        <v>95.45</v>
      </c>
      <c r="EE19" s="17">
        <v>95.99</v>
      </c>
      <c r="EF19" s="17">
        <v>96.70</v>
      </c>
      <c r="EG19" s="17">
        <v>97.15</v>
      </c>
      <c r="EH19" s="17">
        <v>97.17</v>
      </c>
      <c r="EI19" s="17">
        <v>97.05</v>
      </c>
      <c r="EJ19" s="17">
        <v>96.96</v>
      </c>
      <c r="EK19" s="17">
        <v>97.09</v>
      </c>
      <c r="EL19" s="17">
        <v>97.38</v>
      </c>
      <c r="EM19" s="17">
        <v>98.21</v>
      </c>
      <c r="EN19" s="17">
        <v>98.88</v>
      </c>
      <c r="EO19" s="17">
        <v>99.23</v>
      </c>
      <c r="EP19" s="17">
        <v>99.21</v>
      </c>
      <c r="EQ19" s="17">
        <v>99.22</v>
      </c>
      <c r="ER19" s="17">
        <v>99.52</v>
      </c>
      <c r="ES19" s="17">
        <v>100.03</v>
      </c>
      <c r="ET19" s="17">
        <v>100.19</v>
      </c>
      <c r="EU19" s="17">
        <v>100.18</v>
      </c>
      <c r="EV19" s="17">
        <v>100</v>
      </c>
      <c r="EW19" s="17">
        <v>99.47</v>
      </c>
      <c r="EX19" s="17">
        <v>98.98</v>
      </c>
      <c r="EY19" s="17">
        <v>98.57</v>
      </c>
      <c r="EZ19" s="17">
        <v>98.26</v>
      </c>
      <c r="FA19" s="17">
        <v>97.75</v>
      </c>
      <c r="FB19" s="17"/>
      <c r="FC19" s="17"/>
      <c r="FD19" s="17"/>
      <c r="FE19" s="17"/>
      <c r="FF19" s="17"/>
      <c r="FG19" s="17"/>
    </row>
    <row r="20" spans="1:163" ht="13.5" customHeight="1">
      <c r="A20" s="22" t="s">
        <v>1269</v>
      </c>
      <c r="B20" s="17">
        <v>-1.81</v>
      </c>
      <c r="C20" s="17">
        <v>-1.80</v>
      </c>
      <c r="D20" s="17">
        <v>-1.84</v>
      </c>
      <c r="E20" s="17">
        <v>-2.11</v>
      </c>
      <c r="F20" s="17">
        <v>-2.11</v>
      </c>
      <c r="G20" s="17">
        <v>-2.02</v>
      </c>
      <c r="H20" s="17">
        <v>-1.72</v>
      </c>
      <c r="I20" s="17">
        <v>-1.55</v>
      </c>
      <c r="J20" s="17">
        <v>-1.40</v>
      </c>
      <c r="K20" s="17">
        <v>-1.24</v>
      </c>
      <c r="L20" s="17">
        <v>-1.1100000000000001</v>
      </c>
      <c r="M20" s="17">
        <v>-1</v>
      </c>
      <c r="N20" s="17">
        <v>-0.95</v>
      </c>
      <c r="O20" s="17">
        <v>-0.83</v>
      </c>
      <c r="P20" s="17">
        <v>-0.70</v>
      </c>
      <c r="Q20" s="17">
        <v>-0.52</v>
      </c>
      <c r="R20" s="17">
        <v>-0.37</v>
      </c>
      <c r="S20" s="17">
        <v>-0.22</v>
      </c>
      <c r="T20" s="17">
        <v>-0.11</v>
      </c>
      <c r="U20" s="17">
        <v>0.06</v>
      </c>
      <c r="V20" s="17">
        <v>0.24</v>
      </c>
      <c r="W20" s="17">
        <v>0.47</v>
      </c>
      <c r="X20" s="17">
        <v>0.69</v>
      </c>
      <c r="Y20" s="17">
        <v>0.93</v>
      </c>
      <c r="Z20" s="17">
        <v>1.1399999999999999</v>
      </c>
      <c r="AA20" s="17">
        <v>1.43</v>
      </c>
      <c r="AB20" s="17">
        <v>1.78</v>
      </c>
      <c r="AC20" s="17">
        <v>2.36</v>
      </c>
      <c r="AD20" s="17">
        <v>2.66</v>
      </c>
      <c r="AE20" s="17">
        <v>2.87</v>
      </c>
      <c r="AF20" s="17">
        <v>2.86</v>
      </c>
      <c r="AG20" s="17">
        <v>2.99</v>
      </c>
      <c r="AH20" s="17">
        <v>3.13</v>
      </c>
      <c r="AI20" s="17">
        <v>3.37</v>
      </c>
      <c r="AJ20" s="17">
        <v>3.46</v>
      </c>
      <c r="AK20" s="17">
        <v>3.49</v>
      </c>
      <c r="AL20" s="17">
        <v>3.34</v>
      </c>
      <c r="AM20" s="17">
        <v>3.35</v>
      </c>
      <c r="AN20" s="17">
        <v>3.40</v>
      </c>
      <c r="AO20" s="17">
        <v>3.54</v>
      </c>
      <c r="AP20" s="17">
        <v>3.61</v>
      </c>
      <c r="AQ20" s="17">
        <v>3.66</v>
      </c>
      <c r="AR20" s="17">
        <v>3.60</v>
      </c>
      <c r="AS20" s="17">
        <v>3.70</v>
      </c>
      <c r="AT20" s="17">
        <v>3.88</v>
      </c>
      <c r="AU20" s="17">
        <v>4.2699999999999996</v>
      </c>
      <c r="AV20" s="17">
        <v>4.46</v>
      </c>
      <c r="AW20" s="17">
        <v>4.5999999999999996</v>
      </c>
      <c r="AX20" s="17">
        <v>4.70</v>
      </c>
      <c r="AY20" s="17">
        <v>4.74</v>
      </c>
      <c r="AZ20" s="17">
        <v>4.72</v>
      </c>
      <c r="BA20" s="17">
        <v>4.66</v>
      </c>
      <c r="BB20" s="17">
        <v>4.5199999999999996</v>
      </c>
      <c r="BC20" s="17">
        <v>4.33</v>
      </c>
      <c r="BD20" s="17">
        <v>4.08</v>
      </c>
      <c r="BE20" s="17">
        <v>3.75</v>
      </c>
      <c r="BF20" s="17">
        <v>3.37</v>
      </c>
      <c r="BG20" s="17">
        <v>3.41</v>
      </c>
      <c r="BH20" s="17">
        <v>2.52</v>
      </c>
      <c r="BI20" s="17">
        <v>1.19</v>
      </c>
      <c r="BJ20" s="17">
        <v>-1.80</v>
      </c>
      <c r="BK20" s="17">
        <v>-3.10</v>
      </c>
      <c r="BL20" s="17">
        <v>-3.94</v>
      </c>
      <c r="BM20" s="17">
        <v>-3.87</v>
      </c>
      <c r="BN20" s="17">
        <v>-4.1100000000000003</v>
      </c>
      <c r="BO20" s="17">
        <v>-4.20</v>
      </c>
      <c r="BP20" s="17">
        <v>-4</v>
      </c>
      <c r="BQ20" s="17">
        <v>-3.95</v>
      </c>
      <c r="BR20" s="17">
        <v>-3.88</v>
      </c>
      <c r="BS20" s="17">
        <v>-3.83</v>
      </c>
      <c r="BT20" s="17">
        <v>-3.71</v>
      </c>
      <c r="BU20" s="17">
        <v>-3.56</v>
      </c>
      <c r="BV20" s="17">
        <v>-3.37</v>
      </c>
      <c r="BW20" s="17">
        <v>-3.13</v>
      </c>
      <c r="BX20" s="17">
        <v>-2.86</v>
      </c>
      <c r="BY20" s="17">
        <v>-2.4300000000000002</v>
      </c>
      <c r="BZ20" s="17">
        <v>-2.16</v>
      </c>
      <c r="CA20" s="17">
        <v>-1.92</v>
      </c>
      <c r="CB20" s="17">
        <v>-1.77</v>
      </c>
      <c r="CC20" s="17">
        <v>-1.58</v>
      </c>
      <c r="CD20" s="17">
        <v>-1.40</v>
      </c>
      <c r="CE20" s="17">
        <v>-1.18</v>
      </c>
      <c r="CF20" s="17">
        <v>-1.04</v>
      </c>
      <c r="CG20" s="17">
        <v>-0.93</v>
      </c>
      <c r="CH20" s="17">
        <v>-0.94</v>
      </c>
      <c r="CI20" s="17">
        <v>-0.86</v>
      </c>
      <c r="CJ20" s="17">
        <v>-0.77</v>
      </c>
      <c r="CK20" s="17">
        <v>-0.56999999999999995</v>
      </c>
      <c r="CL20" s="17">
        <v>-0.50</v>
      </c>
      <c r="CM20" s="17">
        <v>-0.49</v>
      </c>
      <c r="CN20" s="17">
        <v>-0.55000000000000004</v>
      </c>
      <c r="CO20" s="17">
        <v>-0.59</v>
      </c>
      <c r="CP20" s="17">
        <v>-0.67</v>
      </c>
      <c r="CQ20" s="17">
        <v>-0.76</v>
      </c>
      <c r="CR20" s="17">
        <v>-0.87</v>
      </c>
      <c r="CS20" s="17">
        <v>-1</v>
      </c>
      <c r="CT20" s="17">
        <v>-1.1299999999999999</v>
      </c>
      <c r="CU20" s="17">
        <v>-1.30</v>
      </c>
      <c r="CV20" s="17">
        <v>-1.51</v>
      </c>
      <c r="CW20" s="17">
        <v>-1.78</v>
      </c>
      <c r="CX20" s="17">
        <v>-2.0099999999999998</v>
      </c>
      <c r="CY20" s="17">
        <v>-2.25</v>
      </c>
      <c r="CZ20" s="17">
        <v>-2.5299999999999998</v>
      </c>
      <c r="DA20" s="17">
        <v>-2.75</v>
      </c>
      <c r="DB20" s="17">
        <v>-2.96</v>
      </c>
      <c r="DC20" s="17">
        <v>-3.13</v>
      </c>
      <c r="DD20" s="17">
        <v>-3.32</v>
      </c>
      <c r="DE20" s="17">
        <v>-3.50</v>
      </c>
      <c r="DF20" s="17">
        <v>-3.75</v>
      </c>
      <c r="DG20" s="17">
        <v>-3.86</v>
      </c>
      <c r="DH20" s="17">
        <v>-3.91</v>
      </c>
      <c r="DI20" s="17">
        <v>-3.80</v>
      </c>
      <c r="DJ20" s="17">
        <v>-3.80</v>
      </c>
      <c r="DK20" s="17">
        <v>-3.82</v>
      </c>
      <c r="DL20" s="17">
        <v>-3.92</v>
      </c>
      <c r="DM20" s="17">
        <v>-3.91</v>
      </c>
      <c r="DN20" s="17">
        <v>-3.85</v>
      </c>
      <c r="DO20" s="17">
        <v>-3.80</v>
      </c>
      <c r="DP20" s="17">
        <v>-3.61</v>
      </c>
      <c r="DQ20" s="17">
        <v>-3.34</v>
      </c>
      <c r="DR20" s="17">
        <v>-2.78</v>
      </c>
      <c r="DS20" s="17">
        <v>-2.4700000000000002</v>
      </c>
      <c r="DT20" s="17">
        <v>-2.2200000000000002</v>
      </c>
      <c r="DU20" s="17">
        <v>-2.0699999999999998</v>
      </c>
      <c r="DV20" s="17">
        <v>-1.88</v>
      </c>
      <c r="DW20" s="17">
        <v>-1.72</v>
      </c>
      <c r="DX20" s="17">
        <v>-1.63</v>
      </c>
      <c r="DY20" s="17">
        <v>-1.46</v>
      </c>
      <c r="DZ20" s="17">
        <v>-1.27</v>
      </c>
      <c r="EA20" s="17">
        <v>-1.04</v>
      </c>
      <c r="EB20" s="17">
        <v>-0.82</v>
      </c>
      <c r="EC20" s="17">
        <v>-0.57999999999999996</v>
      </c>
      <c r="ED20" s="17">
        <v>-0.28000000000000003</v>
      </c>
      <c r="EE20" s="17">
        <v>-0.06</v>
      </c>
      <c r="EF20" s="17">
        <v>0.14000000000000001</v>
      </c>
      <c r="EG20" s="17">
        <v>0.28000000000000003</v>
      </c>
      <c r="EH20" s="17">
        <v>0.43</v>
      </c>
      <c r="EI20" s="17">
        <v>0.56999999999999995</v>
      </c>
      <c r="EJ20" s="17">
        <v>0.78</v>
      </c>
      <c r="EK20" s="17">
        <v>0.84</v>
      </c>
      <c r="EL20" s="17">
        <v>0.82</v>
      </c>
      <c r="EM20" s="17">
        <v>0.60</v>
      </c>
      <c r="EN20" s="17">
        <v>0.54</v>
      </c>
      <c r="EO20" s="17">
        <v>0.49</v>
      </c>
      <c r="EP20" s="17">
        <v>0.44</v>
      </c>
      <c r="EQ20" s="17">
        <v>0.47</v>
      </c>
      <c r="ER20" s="17">
        <v>0.56000000000000005</v>
      </c>
      <c r="ES20" s="17">
        <v>0.71</v>
      </c>
      <c r="ET20" s="17">
        <v>0.91</v>
      </c>
      <c r="EU20" s="17">
        <v>1.17</v>
      </c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</row>
    <row r="21" spans="1:16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702</v>
      </c>
      <c r="H1" s="3" t="s">
        <v>73</v>
      </c>
    </row>
    <row r="2" ht="13.5" customHeight="1">
      <c r="A2" s="15" t="s">
        <v>1444</v>
      </c>
    </row>
    <row r="3" ht="13.5" customHeight="1">
      <c r="A3" s="15" t="s">
        <v>957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>
      <c r="A18" s="21"/>
      <c r="B18" s="20" t="s">
        <v>1248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1249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1250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1251</v>
      </c>
      <c r="AM18" s="20" t="s">
        <v>1020</v>
      </c>
      <c r="AN18" s="20" t="s">
        <v>1021</v>
      </c>
      <c r="AO18" s="20" t="s">
        <v>1022</v>
      </c>
      <c r="AP18" s="20" t="s">
        <v>1252</v>
      </c>
      <c r="AQ18" s="20" t="s">
        <v>1253</v>
      </c>
      <c r="AR18" s="20" t="s">
        <v>1254</v>
      </c>
      <c r="AS18" s="20" t="s">
        <v>1255</v>
      </c>
      <c r="AT18" s="20" t="s">
        <v>1256</v>
      </c>
      <c r="AU18" s="20" t="s">
        <v>1257</v>
      </c>
      <c r="AV18" s="20" t="s">
        <v>1258</v>
      </c>
      <c r="AW18" s="20" t="s">
        <v>1259</v>
      </c>
      <c r="AX18" s="20" t="s">
        <v>1260</v>
      </c>
      <c r="AY18" s="20" t="s">
        <v>1020</v>
      </c>
      <c r="AZ18" s="20" t="s">
        <v>1021</v>
      </c>
      <c r="BA18" s="20" t="s">
        <v>1022</v>
      </c>
      <c r="BB18" s="20" t="s">
        <v>1252</v>
      </c>
      <c r="BC18" s="20" t="s">
        <v>1253</v>
      </c>
      <c r="BD18" s="20" t="s">
        <v>1254</v>
      </c>
      <c r="BE18" s="20" t="s">
        <v>1255</v>
      </c>
      <c r="BF18" s="20" t="s">
        <v>1256</v>
      </c>
      <c r="BG18" s="20" t="s">
        <v>1257</v>
      </c>
      <c r="BH18" s="20" t="s">
        <v>1258</v>
      </c>
      <c r="BI18" s="20" t="s">
        <v>1259</v>
      </c>
      <c r="BJ18" s="20" t="s">
        <v>1261</v>
      </c>
      <c r="BK18" s="20" t="s">
        <v>1020</v>
      </c>
      <c r="BL18" s="20" t="s">
        <v>1021</v>
      </c>
      <c r="BM18" s="20" t="s">
        <v>1022</v>
      </c>
      <c r="BN18" s="20" t="s">
        <v>1252</v>
      </c>
      <c r="BO18" s="20" t="s">
        <v>1253</v>
      </c>
      <c r="BP18" s="20" t="s">
        <v>1254</v>
      </c>
      <c r="BQ18" s="20" t="s">
        <v>1255</v>
      </c>
      <c r="BR18" s="20" t="s">
        <v>1256</v>
      </c>
      <c r="BS18" s="20" t="s">
        <v>1257</v>
      </c>
      <c r="BT18" s="20" t="s">
        <v>1258</v>
      </c>
      <c r="BU18" s="20" t="s">
        <v>1259</v>
      </c>
      <c r="BV18" s="20" t="s">
        <v>1262</v>
      </c>
      <c r="BW18" s="20" t="s">
        <v>1020</v>
      </c>
      <c r="BX18" s="20" t="s">
        <v>1021</v>
      </c>
      <c r="BY18" s="20" t="s">
        <v>1022</v>
      </c>
      <c r="BZ18" s="20" t="s">
        <v>1252</v>
      </c>
      <c r="CA18" s="20" t="s">
        <v>1253</v>
      </c>
      <c r="CB18" s="20" t="s">
        <v>1254</v>
      </c>
      <c r="CC18" s="20" t="s">
        <v>1255</v>
      </c>
      <c r="CD18" s="20" t="s">
        <v>1256</v>
      </c>
      <c r="CE18" s="20" t="s">
        <v>1257</v>
      </c>
      <c r="CF18" s="20" t="s">
        <v>1258</v>
      </c>
      <c r="CG18" s="20" t="s">
        <v>1259</v>
      </c>
      <c r="CH18" s="20" t="s">
        <v>1263</v>
      </c>
      <c r="CI18" s="20" t="s">
        <v>1020</v>
      </c>
      <c r="CJ18" s="20" t="s">
        <v>1021</v>
      </c>
      <c r="CK18" s="20" t="s">
        <v>1022</v>
      </c>
      <c r="CL18" s="20" t="s">
        <v>1252</v>
      </c>
      <c r="CM18" s="20" t="s">
        <v>1253</v>
      </c>
      <c r="CN18" s="20" t="s">
        <v>1254</v>
      </c>
      <c r="CO18" s="20" t="s">
        <v>1255</v>
      </c>
      <c r="CP18" s="20" t="s">
        <v>1256</v>
      </c>
      <c r="CQ18" s="20" t="s">
        <v>1257</v>
      </c>
      <c r="CR18" s="20" t="s">
        <v>1258</v>
      </c>
      <c r="CS18" s="20" t="s">
        <v>1259</v>
      </c>
      <c r="CT18" s="20" t="s">
        <v>1264</v>
      </c>
      <c r="CU18" s="20" t="s">
        <v>1020</v>
      </c>
      <c r="CV18" s="20" t="s">
        <v>1021</v>
      </c>
      <c r="CW18" s="20" t="s">
        <v>1022</v>
      </c>
      <c r="CX18" s="20" t="s">
        <v>1252</v>
      </c>
      <c r="CY18" s="20" t="s">
        <v>1253</v>
      </c>
      <c r="CZ18" s="20" t="s">
        <v>1254</v>
      </c>
      <c r="DA18" s="20" t="s">
        <v>1255</v>
      </c>
      <c r="DB18" s="20" t="s">
        <v>1256</v>
      </c>
      <c r="DC18" s="20" t="s">
        <v>1257</v>
      </c>
      <c r="DD18" s="20" t="s">
        <v>1258</v>
      </c>
      <c r="DE18" s="20" t="s">
        <v>1259</v>
      </c>
      <c r="DF18" s="20" t="s">
        <v>1265</v>
      </c>
      <c r="DG18" s="20" t="s">
        <v>1020</v>
      </c>
      <c r="DH18" s="20" t="s">
        <v>1021</v>
      </c>
      <c r="DI18" s="20" t="s">
        <v>1022</v>
      </c>
      <c r="DJ18" s="20" t="s">
        <v>1252</v>
      </c>
      <c r="DK18" s="20" t="s">
        <v>1253</v>
      </c>
      <c r="DL18" s="20" t="s">
        <v>1254</v>
      </c>
      <c r="DM18" s="20" t="s">
        <v>1255</v>
      </c>
      <c r="DN18" s="20" t="s">
        <v>1256</v>
      </c>
      <c r="DO18" s="20" t="s">
        <v>1257</v>
      </c>
      <c r="DP18" s="20" t="s">
        <v>1258</v>
      </c>
      <c r="DQ18" s="20" t="s">
        <v>1259</v>
      </c>
      <c r="DR18" s="20" t="s">
        <v>1266</v>
      </c>
      <c r="DS18" s="20" t="s">
        <v>1020</v>
      </c>
      <c r="DT18" s="20" t="s">
        <v>1021</v>
      </c>
      <c r="DU18" s="20" t="s">
        <v>1022</v>
      </c>
      <c r="DV18" s="20" t="s">
        <v>1252</v>
      </c>
      <c r="DW18" s="20" t="s">
        <v>1253</v>
      </c>
      <c r="DX18" s="20" t="s">
        <v>1254</v>
      </c>
      <c r="DY18" s="20" t="s">
        <v>1255</v>
      </c>
      <c r="DZ18" s="20" t="s">
        <v>1256</v>
      </c>
      <c r="EA18" s="20" t="s">
        <v>1257</v>
      </c>
      <c r="EB18" s="20" t="s">
        <v>1258</v>
      </c>
      <c r="EC18" s="20" t="s">
        <v>1259</v>
      </c>
      <c r="ED18" s="20" t="s">
        <v>1267</v>
      </c>
      <c r="EE18" s="20" t="s">
        <v>1020</v>
      </c>
      <c r="EF18" s="20" t="s">
        <v>1021</v>
      </c>
      <c r="EG18" s="20" t="s">
        <v>1022</v>
      </c>
      <c r="EH18" s="20" t="s">
        <v>1252</v>
      </c>
      <c r="EI18" s="20" t="s">
        <v>1253</v>
      </c>
      <c r="EJ18" s="20" t="s">
        <v>1254</v>
      </c>
      <c r="EK18" s="20" t="s">
        <v>1255</v>
      </c>
      <c r="EL18" s="20" t="s">
        <v>1256</v>
      </c>
      <c r="EM18" s="20" t="s">
        <v>1257</v>
      </c>
      <c r="EN18" s="20" t="s">
        <v>1258</v>
      </c>
      <c r="EO18" s="20" t="s">
        <v>1259</v>
      </c>
      <c r="EP18" s="20" t="s">
        <v>1023</v>
      </c>
      <c r="EQ18" s="20" t="s">
        <v>1020</v>
      </c>
      <c r="ER18" s="20" t="s">
        <v>1021</v>
      </c>
      <c r="ES18" s="20" t="s">
        <v>1022</v>
      </c>
      <c r="ET18" s="20" t="s">
        <v>1252</v>
      </c>
      <c r="EU18" s="20" t="s">
        <v>1253</v>
      </c>
      <c r="EV18" s="20" t="s">
        <v>1254</v>
      </c>
      <c r="EW18" s="20" t="s">
        <v>1255</v>
      </c>
      <c r="EX18" s="20" t="s">
        <v>1256</v>
      </c>
      <c r="EY18" s="20" t="s">
        <v>1257</v>
      </c>
      <c r="EZ18" s="20" t="s">
        <v>1258</v>
      </c>
      <c r="FA18" s="20" t="s">
        <v>1259</v>
      </c>
      <c r="FB18" s="20"/>
      <c r="FC18" s="20"/>
      <c r="FD18" s="20"/>
      <c r="FE18" s="20"/>
      <c r="FF18" s="20"/>
      <c r="FG18" s="20"/>
    </row>
    <row r="19" spans="1:163" ht="13.5" customHeight="1">
      <c r="A19" s="22" t="s">
        <v>1270</v>
      </c>
      <c r="B19" s="17">
        <v>96.07</v>
      </c>
      <c r="C19" s="17">
        <v>96.66</v>
      </c>
      <c r="D19" s="17">
        <v>97.66</v>
      </c>
      <c r="E19" s="17">
        <v>98.16</v>
      </c>
      <c r="F19" s="17">
        <v>98.12</v>
      </c>
      <c r="G19" s="17">
        <v>98.47</v>
      </c>
      <c r="H19" s="17">
        <v>98.86</v>
      </c>
      <c r="I19" s="17">
        <v>99.09</v>
      </c>
      <c r="J19" s="17">
        <v>99.33</v>
      </c>
      <c r="K19" s="17">
        <v>99.36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99.14</v>
      </c>
      <c r="U19" s="17">
        <v>99.20</v>
      </c>
      <c r="V19" s="17">
        <v>99.25</v>
      </c>
      <c r="W19" s="17">
        <v>99.52</v>
      </c>
      <c r="X19" s="17">
        <v>100.35</v>
      </c>
      <c r="Y19" s="17">
        <v>101.39</v>
      </c>
      <c r="Z19" s="17">
        <v>101.83</v>
      </c>
      <c r="AA19" s="17">
        <v>102.04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104.60</v>
      </c>
      <c r="AI19" s="17">
        <v>104.66</v>
      </c>
      <c r="AJ19" s="17">
        <v>104.31</v>
      </c>
      <c r="AK19" s="17">
        <v>103.77</v>
      </c>
      <c r="AL19" s="17">
        <v>103.97</v>
      </c>
      <c r="AM19" s="17">
        <v>104.61</v>
      </c>
      <c r="AN19" s="17">
        <v>105.52</v>
      </c>
      <c r="AO19" s="17">
        <v>105.99</v>
      </c>
      <c r="AP19" s="17">
        <v>106.89</v>
      </c>
      <c r="AQ19" s="17">
        <v>107.59</v>
      </c>
      <c r="AR19" s="17">
        <v>107.48</v>
      </c>
      <c r="AS19" s="17">
        <v>107.22</v>
      </c>
      <c r="AT19" s="17">
        <v>106.92</v>
      </c>
      <c r="AU19" s="17">
        <v>106.22</v>
      </c>
      <c r="AV19" s="17">
        <v>106.15</v>
      </c>
      <c r="AW19" s="17">
        <v>106.83</v>
      </c>
      <c r="AX19" s="17">
        <v>106.98</v>
      </c>
      <c r="AY19" s="17">
        <v>107.51</v>
      </c>
      <c r="AZ19" s="17">
        <v>108.17</v>
      </c>
      <c r="BA19" s="17">
        <v>108.69</v>
      </c>
      <c r="BB19" s="17">
        <v>108.46</v>
      </c>
      <c r="BC19" s="17">
        <v>107.39</v>
      </c>
      <c r="BD19" s="17">
        <v>106.12</v>
      </c>
      <c r="BE19" s="17">
        <v>104.91</v>
      </c>
      <c r="BF19" s="17">
        <v>103.52</v>
      </c>
      <c r="BG19" s="17">
        <v>102.25</v>
      </c>
      <c r="BH19" s="17">
        <v>101.60</v>
      </c>
      <c r="BI19" s="17">
        <v>101.06</v>
      </c>
      <c r="BJ19" s="17">
        <v>99.43</v>
      </c>
      <c r="BK19" s="17">
        <v>95.86</v>
      </c>
      <c r="BL19" s="17">
        <v>90.36</v>
      </c>
      <c r="BM19" s="17">
        <v>84.95</v>
      </c>
      <c r="BN19" s="17">
        <v>81.64</v>
      </c>
      <c r="BO19" s="17">
        <v>80.69</v>
      </c>
      <c r="BP19" s="17">
        <v>81.77</v>
      </c>
      <c r="BQ19" s="17">
        <v>83.04</v>
      </c>
      <c r="BR19" s="17">
        <v>84.03</v>
      </c>
      <c r="BS19" s="17">
        <v>84.98</v>
      </c>
      <c r="BT19" s="17">
        <v>85.67</v>
      </c>
      <c r="BU19" s="17">
        <v>85.95</v>
      </c>
      <c r="BV19" s="17">
        <v>86.33</v>
      </c>
      <c r="BW19" s="17">
        <v>87.62</v>
      </c>
      <c r="BX19" s="17">
        <v>89.42</v>
      </c>
      <c r="BY19" s="17">
        <v>91.40</v>
      </c>
      <c r="BZ19" s="17">
        <v>92.84</v>
      </c>
      <c r="CA19" s="17">
        <v>93.69</v>
      </c>
      <c r="CB19" s="17">
        <v>94.29</v>
      </c>
      <c r="CC19" s="17">
        <v>94.43</v>
      </c>
      <c r="CD19" s="17">
        <v>94.40</v>
      </c>
      <c r="CE19" s="17">
        <v>94.52</v>
      </c>
      <c r="CF19" s="17">
        <v>94.60</v>
      </c>
      <c r="CG19" s="17">
        <v>94.50</v>
      </c>
      <c r="CH19" s="17">
        <v>94.50</v>
      </c>
      <c r="CI19" s="17">
        <v>95.14</v>
      </c>
      <c r="CJ19" s="17">
        <v>96.23</v>
      </c>
      <c r="CK19" s="17">
        <v>97</v>
      </c>
      <c r="CL19" s="17">
        <v>97.17</v>
      </c>
      <c r="CM19" s="17">
        <v>97.06</v>
      </c>
      <c r="CN19" s="17">
        <v>97.26</v>
      </c>
      <c r="CO19" s="17">
        <v>97.43</v>
      </c>
      <c r="CP19" s="17">
        <v>97.40</v>
      </c>
      <c r="CQ19" s="17">
        <v>97.02</v>
      </c>
      <c r="CR19" s="17">
        <v>96.77</v>
      </c>
      <c r="CS19" s="17">
        <v>96.22</v>
      </c>
      <c r="CT19" s="17">
        <v>95.60</v>
      </c>
      <c r="CU19" s="17">
        <v>94.77</v>
      </c>
      <c r="CV19" s="17">
        <v>94</v>
      </c>
      <c r="CW19" s="17">
        <v>94.08</v>
      </c>
      <c r="CX19" s="17">
        <v>94.58</v>
      </c>
      <c r="CY19" s="17">
        <v>95.11</v>
      </c>
      <c r="CZ19" s="17">
        <v>94.55</v>
      </c>
      <c r="DA19" s="17">
        <v>93.64</v>
      </c>
      <c r="DB19" s="17">
        <v>92.74</v>
      </c>
      <c r="DC19" s="17">
        <v>91.98</v>
      </c>
      <c r="DD19" s="17">
        <v>91.20</v>
      </c>
      <c r="DE19" s="17">
        <v>90.98</v>
      </c>
      <c r="DF19" s="17">
        <v>90.70</v>
      </c>
      <c r="DG19" s="17">
        <v>89.94</v>
      </c>
      <c r="DH19" s="17">
        <v>89.10</v>
      </c>
      <c r="DI19" s="17">
        <v>88.41</v>
      </c>
      <c r="DJ19" s="17">
        <v>87.97</v>
      </c>
      <c r="DK19" s="17">
        <v>87.80</v>
      </c>
      <c r="DL19" s="17">
        <v>87.74</v>
      </c>
      <c r="DM19" s="17">
        <v>88.49</v>
      </c>
      <c r="DN19" s="17">
        <v>89.28</v>
      </c>
      <c r="DO19" s="17">
        <v>90.06</v>
      </c>
      <c r="DP19" s="17">
        <v>90.73</v>
      </c>
      <c r="DQ19" s="17">
        <v>91.55</v>
      </c>
      <c r="DR19" s="17">
        <v>92.32</v>
      </c>
      <c r="DS19" s="17">
        <v>93.06</v>
      </c>
      <c r="DT19" s="17">
        <v>93.41</v>
      </c>
      <c r="DU19" s="17">
        <v>93.69</v>
      </c>
      <c r="DV19" s="17">
        <v>94.04</v>
      </c>
      <c r="DW19" s="17">
        <v>94.45</v>
      </c>
      <c r="DX19" s="17">
        <v>94.77</v>
      </c>
      <c r="DY19" s="17">
        <v>94.75</v>
      </c>
      <c r="DZ19" s="17">
        <v>94.74</v>
      </c>
      <c r="EA19" s="17">
        <v>94.93</v>
      </c>
      <c r="EB19" s="17">
        <v>95.04</v>
      </c>
      <c r="EC19" s="17">
        <v>95.08</v>
      </c>
      <c r="ED19" s="17">
        <v>95.45</v>
      </c>
      <c r="EE19" s="17">
        <v>95.99</v>
      </c>
      <c r="EF19" s="17">
        <v>96.70</v>
      </c>
      <c r="EG19" s="17">
        <v>97.15</v>
      </c>
      <c r="EH19" s="17">
        <v>97.17</v>
      </c>
      <c r="EI19" s="17">
        <v>97.05</v>
      </c>
      <c r="EJ19" s="17">
        <v>96.96</v>
      </c>
      <c r="EK19" s="17">
        <v>97.09</v>
      </c>
      <c r="EL19" s="17">
        <v>97.38</v>
      </c>
      <c r="EM19" s="17">
        <v>98.21</v>
      </c>
      <c r="EN19" s="17">
        <v>98.88</v>
      </c>
      <c r="EO19" s="17">
        <v>99.23</v>
      </c>
      <c r="EP19" s="17">
        <v>99.21</v>
      </c>
      <c r="EQ19" s="17">
        <v>99.22</v>
      </c>
      <c r="ER19" s="17">
        <v>99.52</v>
      </c>
      <c r="ES19" s="17">
        <v>100.03</v>
      </c>
      <c r="ET19" s="17">
        <v>100.19</v>
      </c>
      <c r="EU19" s="17">
        <v>100.18</v>
      </c>
      <c r="EV19" s="17">
        <v>100</v>
      </c>
      <c r="EW19" s="17">
        <v>99.47</v>
      </c>
      <c r="EX19" s="17">
        <v>98.98</v>
      </c>
      <c r="EY19" s="17">
        <v>98.57</v>
      </c>
      <c r="EZ19" s="17">
        <v>98.26</v>
      </c>
      <c r="FA19" s="17">
        <v>97.75</v>
      </c>
      <c r="FB19" s="17"/>
      <c r="FC19" s="17"/>
      <c r="FD19" s="17"/>
      <c r="FE19" s="17"/>
      <c r="FF19" s="17"/>
      <c r="FG19" s="17"/>
    </row>
    <row r="20" spans="1:163" ht="13.5" customHeight="1">
      <c r="A20" s="22" t="s">
        <v>1271</v>
      </c>
      <c r="B20" s="17">
        <v>-1.81</v>
      </c>
      <c r="C20" s="17">
        <v>-1.80</v>
      </c>
      <c r="D20" s="17">
        <v>-1.84</v>
      </c>
      <c r="E20" s="17">
        <v>-2.11</v>
      </c>
      <c r="F20" s="17">
        <v>-2.11</v>
      </c>
      <c r="G20" s="17">
        <v>-2.02</v>
      </c>
      <c r="H20" s="17">
        <v>-1.72</v>
      </c>
      <c r="I20" s="17">
        <v>-1.55</v>
      </c>
      <c r="J20" s="17">
        <v>-1.40</v>
      </c>
      <c r="K20" s="17">
        <v>-1.24</v>
      </c>
      <c r="L20" s="17">
        <v>-1.1100000000000001</v>
      </c>
      <c r="M20" s="17">
        <v>-1</v>
      </c>
      <c r="N20" s="17">
        <v>-0.95</v>
      </c>
      <c r="O20" s="17">
        <v>-0.83</v>
      </c>
      <c r="P20" s="17">
        <v>-0.70</v>
      </c>
      <c r="Q20" s="17">
        <v>-0.52</v>
      </c>
      <c r="R20" s="17">
        <v>-0.37</v>
      </c>
      <c r="S20" s="17">
        <v>-0.22</v>
      </c>
      <c r="T20" s="17">
        <v>-0.11</v>
      </c>
      <c r="U20" s="17">
        <v>0.06</v>
      </c>
      <c r="V20" s="17">
        <v>0.24</v>
      </c>
      <c r="W20" s="17">
        <v>0.47</v>
      </c>
      <c r="X20" s="17">
        <v>0.69</v>
      </c>
      <c r="Y20" s="17">
        <v>0.93</v>
      </c>
      <c r="Z20" s="17">
        <v>1.1399999999999999</v>
      </c>
      <c r="AA20" s="17">
        <v>1.43</v>
      </c>
      <c r="AB20" s="17">
        <v>1.78</v>
      </c>
      <c r="AC20" s="17">
        <v>2.36</v>
      </c>
      <c r="AD20" s="17">
        <v>2.66</v>
      </c>
      <c r="AE20" s="17">
        <v>2.87</v>
      </c>
      <c r="AF20" s="17">
        <v>2.86</v>
      </c>
      <c r="AG20" s="17">
        <v>2.99</v>
      </c>
      <c r="AH20" s="17">
        <v>3.13</v>
      </c>
      <c r="AI20" s="17">
        <v>3.37</v>
      </c>
      <c r="AJ20" s="17">
        <v>3.46</v>
      </c>
      <c r="AK20" s="17">
        <v>3.49</v>
      </c>
      <c r="AL20" s="17">
        <v>3.34</v>
      </c>
      <c r="AM20" s="17">
        <v>3.35</v>
      </c>
      <c r="AN20" s="17">
        <v>3.40</v>
      </c>
      <c r="AO20" s="17">
        <v>3.54</v>
      </c>
      <c r="AP20" s="17">
        <v>3.61</v>
      </c>
      <c r="AQ20" s="17">
        <v>3.66</v>
      </c>
      <c r="AR20" s="17">
        <v>3.60</v>
      </c>
      <c r="AS20" s="17">
        <v>3.70</v>
      </c>
      <c r="AT20" s="17">
        <v>3.88</v>
      </c>
      <c r="AU20" s="17">
        <v>4.2699999999999996</v>
      </c>
      <c r="AV20" s="17">
        <v>4.46</v>
      </c>
      <c r="AW20" s="17">
        <v>4.5999999999999996</v>
      </c>
      <c r="AX20" s="17">
        <v>4.70</v>
      </c>
      <c r="AY20" s="17">
        <v>4.74</v>
      </c>
      <c r="AZ20" s="17">
        <v>4.72</v>
      </c>
      <c r="BA20" s="17">
        <v>4.66</v>
      </c>
      <c r="BB20" s="17">
        <v>4.5199999999999996</v>
      </c>
      <c r="BC20" s="17">
        <v>4.33</v>
      </c>
      <c r="BD20" s="17">
        <v>4.08</v>
      </c>
      <c r="BE20" s="17">
        <v>3.75</v>
      </c>
      <c r="BF20" s="17">
        <v>3.37</v>
      </c>
      <c r="BG20" s="17">
        <v>3.41</v>
      </c>
      <c r="BH20" s="17">
        <v>2.52</v>
      </c>
      <c r="BI20" s="17">
        <v>1.19</v>
      </c>
      <c r="BJ20" s="17">
        <v>-1.80</v>
      </c>
      <c r="BK20" s="17">
        <v>-3.10</v>
      </c>
      <c r="BL20" s="17">
        <v>-3.94</v>
      </c>
      <c r="BM20" s="17">
        <v>-3.87</v>
      </c>
      <c r="BN20" s="17">
        <v>-4.1100000000000003</v>
      </c>
      <c r="BO20" s="17">
        <v>-4.20</v>
      </c>
      <c r="BP20" s="17">
        <v>-4</v>
      </c>
      <c r="BQ20" s="17">
        <v>-3.95</v>
      </c>
      <c r="BR20" s="17">
        <v>-3.88</v>
      </c>
      <c r="BS20" s="17">
        <v>-3.83</v>
      </c>
      <c r="BT20" s="17">
        <v>-3.71</v>
      </c>
      <c r="BU20" s="17">
        <v>-3.56</v>
      </c>
      <c r="BV20" s="17">
        <v>-3.37</v>
      </c>
      <c r="BW20" s="17">
        <v>-3.13</v>
      </c>
      <c r="BX20" s="17">
        <v>-2.86</v>
      </c>
      <c r="BY20" s="17">
        <v>-2.4300000000000002</v>
      </c>
      <c r="BZ20" s="17">
        <v>-2.16</v>
      </c>
      <c r="CA20" s="17">
        <v>-1.92</v>
      </c>
      <c r="CB20" s="17">
        <v>-1.77</v>
      </c>
      <c r="CC20" s="17">
        <v>-1.58</v>
      </c>
      <c r="CD20" s="17">
        <v>-1.40</v>
      </c>
      <c r="CE20" s="17">
        <v>-1.18</v>
      </c>
      <c r="CF20" s="17">
        <v>-1.04</v>
      </c>
      <c r="CG20" s="17">
        <v>-0.93</v>
      </c>
      <c r="CH20" s="17">
        <v>-0.94</v>
      </c>
      <c r="CI20" s="17">
        <v>-0.86</v>
      </c>
      <c r="CJ20" s="17">
        <v>-0.77</v>
      </c>
      <c r="CK20" s="17">
        <v>-0.56999999999999995</v>
      </c>
      <c r="CL20" s="17">
        <v>-0.50</v>
      </c>
      <c r="CM20" s="17">
        <v>-0.49</v>
      </c>
      <c r="CN20" s="17">
        <v>-0.55000000000000004</v>
      </c>
      <c r="CO20" s="17">
        <v>-0.59</v>
      </c>
      <c r="CP20" s="17">
        <v>-0.67</v>
      </c>
      <c r="CQ20" s="17">
        <v>-0.76</v>
      </c>
      <c r="CR20" s="17">
        <v>-0.87</v>
      </c>
      <c r="CS20" s="17">
        <v>-1</v>
      </c>
      <c r="CT20" s="17">
        <v>-1.1299999999999999</v>
      </c>
      <c r="CU20" s="17">
        <v>-1.30</v>
      </c>
      <c r="CV20" s="17">
        <v>-1.51</v>
      </c>
      <c r="CW20" s="17">
        <v>-1.78</v>
      </c>
      <c r="CX20" s="17">
        <v>-2.0099999999999998</v>
      </c>
      <c r="CY20" s="17">
        <v>-2.25</v>
      </c>
      <c r="CZ20" s="17">
        <v>-2.5299999999999998</v>
      </c>
      <c r="DA20" s="17">
        <v>-2.75</v>
      </c>
      <c r="DB20" s="17">
        <v>-2.96</v>
      </c>
      <c r="DC20" s="17">
        <v>-3.13</v>
      </c>
      <c r="DD20" s="17">
        <v>-3.32</v>
      </c>
      <c r="DE20" s="17">
        <v>-3.50</v>
      </c>
      <c r="DF20" s="17">
        <v>-3.75</v>
      </c>
      <c r="DG20" s="17">
        <v>-3.86</v>
      </c>
      <c r="DH20" s="17">
        <v>-3.91</v>
      </c>
      <c r="DI20" s="17">
        <v>-3.80</v>
      </c>
      <c r="DJ20" s="17">
        <v>-3.80</v>
      </c>
      <c r="DK20" s="17">
        <v>-3.82</v>
      </c>
      <c r="DL20" s="17">
        <v>-3.92</v>
      </c>
      <c r="DM20" s="17">
        <v>-3.91</v>
      </c>
      <c r="DN20" s="17">
        <v>-3.85</v>
      </c>
      <c r="DO20" s="17">
        <v>-3.80</v>
      </c>
      <c r="DP20" s="17">
        <v>-3.61</v>
      </c>
      <c r="DQ20" s="17">
        <v>-3.34</v>
      </c>
      <c r="DR20" s="17">
        <v>-2.78</v>
      </c>
      <c r="DS20" s="17">
        <v>-2.4700000000000002</v>
      </c>
      <c r="DT20" s="17">
        <v>-2.2200000000000002</v>
      </c>
      <c r="DU20" s="17">
        <v>-2.0699999999999998</v>
      </c>
      <c r="DV20" s="17">
        <v>-1.88</v>
      </c>
      <c r="DW20" s="17">
        <v>-1.72</v>
      </c>
      <c r="DX20" s="17">
        <v>-1.63</v>
      </c>
      <c r="DY20" s="17">
        <v>-1.46</v>
      </c>
      <c r="DZ20" s="17">
        <v>-1.27</v>
      </c>
      <c r="EA20" s="17">
        <v>-1.04</v>
      </c>
      <c r="EB20" s="17">
        <v>-0.82</v>
      </c>
      <c r="EC20" s="17">
        <v>-0.57999999999999996</v>
      </c>
      <c r="ED20" s="17">
        <v>-0.28000000000000003</v>
      </c>
      <c r="EE20" s="17">
        <v>-0.06</v>
      </c>
      <c r="EF20" s="17">
        <v>0.14000000000000001</v>
      </c>
      <c r="EG20" s="17">
        <v>0.28000000000000003</v>
      </c>
      <c r="EH20" s="17">
        <v>0.43</v>
      </c>
      <c r="EI20" s="17">
        <v>0.56999999999999995</v>
      </c>
      <c r="EJ20" s="17">
        <v>0.78</v>
      </c>
      <c r="EK20" s="17">
        <v>0.84</v>
      </c>
      <c r="EL20" s="17">
        <v>0.82</v>
      </c>
      <c r="EM20" s="17">
        <v>0.60</v>
      </c>
      <c r="EN20" s="17">
        <v>0.54</v>
      </c>
      <c r="EO20" s="17">
        <v>0.49</v>
      </c>
      <c r="EP20" s="17">
        <v>0.44</v>
      </c>
      <c r="EQ20" s="17">
        <v>0.47</v>
      </c>
      <c r="ER20" s="17">
        <v>0.56000000000000005</v>
      </c>
      <c r="ES20" s="17">
        <v>0.71</v>
      </c>
      <c r="ET20" s="17">
        <v>0.91</v>
      </c>
      <c r="EU20" s="17">
        <v>1.17</v>
      </c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</row>
    <row r="21" spans="1:16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20"/>
  </cols>
  <sheetData>
    <row r="1" spans="1:8" ht="13.5" customHeight="1">
      <c r="A1" s="204" t="s">
        <v>619</v>
      </c>
      <c r="H1" s="3" t="s">
        <v>74</v>
      </c>
    </row>
    <row r="2" ht="13.5" customHeight="1">
      <c r="A2" s="205" t="s">
        <v>356</v>
      </c>
    </row>
    <row r="3" ht="13.5" customHeight="1">
      <c r="A3" s="205" t="s">
        <v>956</v>
      </c>
    </row>
    <row r="18" spans="2:25" ht="13.5" customHeight="1"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</row>
    <row r="19" spans="1:25" ht="13.5" customHeight="1">
      <c r="A19" s="204" t="s">
        <v>934</v>
      </c>
      <c r="B19" s="225">
        <v>3.25</v>
      </c>
      <c r="C19" s="225">
        <v>2.12</v>
      </c>
      <c r="D19" s="225">
        <v>1.38</v>
      </c>
      <c r="E19" s="225">
        <v>3.22</v>
      </c>
      <c r="F19" s="225">
        <v>-0.61</v>
      </c>
      <c r="G19" s="225">
        <v>1.02</v>
      </c>
      <c r="H19" s="225">
        <v>1.21</v>
      </c>
      <c r="I19" s="225">
        <v>-1.96</v>
      </c>
      <c r="J19" s="225">
        <v>3.94</v>
      </c>
      <c r="K19" s="225">
        <v>2.78</v>
      </c>
      <c r="L19" s="225">
        <v>2.2000000000000002</v>
      </c>
      <c r="M19" s="225">
        <v>2.77</v>
      </c>
      <c r="N19" s="225">
        <v>1.72</v>
      </c>
      <c r="O19" s="225">
        <v>2.78</v>
      </c>
      <c r="P19" s="225">
        <v>3.05</v>
      </c>
      <c r="Q19" s="225">
        <v>3.23</v>
      </c>
      <c r="R19" s="225">
        <v>4.46</v>
      </c>
      <c r="S19" s="225">
        <v>3.87</v>
      </c>
      <c r="T19" s="225">
        <v>4.59</v>
      </c>
      <c r="U19" s="225">
        <v>4.32</v>
      </c>
      <c r="V19" s="225">
        <v>4.21</v>
      </c>
      <c r="W19" s="225">
        <v>4.21</v>
      </c>
      <c r="X19" s="225">
        <v>4.67</v>
      </c>
      <c r="Y19" s="225">
        <v>4.67</v>
      </c>
    </row>
    <row r="20" spans="1:25" ht="13.5" customHeight="1">
      <c r="A20" s="204" t="s">
        <v>935</v>
      </c>
      <c r="B20" s="225">
        <v>-0.43</v>
      </c>
      <c r="C20" s="225">
        <v>-1.25</v>
      </c>
      <c r="D20" s="225">
        <v>-1.89</v>
      </c>
      <c r="E20" s="225">
        <v>0.41</v>
      </c>
      <c r="F20" s="225">
        <v>-2.2999999999999998</v>
      </c>
      <c r="G20" s="225">
        <v>-0.55000000000000004</v>
      </c>
      <c r="H20" s="225">
        <v>-0.03</v>
      </c>
      <c r="I20" s="225">
        <v>-3.08</v>
      </c>
      <c r="J20" s="225">
        <v>3.78</v>
      </c>
      <c r="K20" s="225">
        <v>2.61</v>
      </c>
      <c r="L20" s="225">
        <v>1.62</v>
      </c>
      <c r="M20" s="225">
        <v>2.27</v>
      </c>
      <c r="N20" s="225">
        <v>1.56</v>
      </c>
      <c r="O20" s="225">
        <v>2.11</v>
      </c>
      <c r="P20" s="225">
        <v>2.64</v>
      </c>
      <c r="Q20" s="225">
        <v>3.15</v>
      </c>
      <c r="R20" s="225">
        <v>4.04</v>
      </c>
      <c r="S20" s="225">
        <v>3.62</v>
      </c>
      <c r="T20" s="225">
        <v>4</v>
      </c>
      <c r="U20" s="225">
        <v>3.45</v>
      </c>
      <c r="V20" s="225">
        <v>3.14</v>
      </c>
      <c r="W20" s="225">
        <v>3.09</v>
      </c>
      <c r="X20" s="225">
        <v>3.52</v>
      </c>
      <c r="Y20" s="225">
        <v>3.27</v>
      </c>
    </row>
    <row r="21" spans="3:21" ht="13.5" customHeight="1"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</row>
    <row r="22" spans="3:21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</row>
    <row r="23" spans="3:2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</row>
    <row r="24" spans="3:2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</row>
    <row r="25" spans="3:2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</row>
    <row r="26" spans="3:2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</row>
    <row r="27" spans="3:2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</row>
    <row r="28" spans="3:2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143" hidden="1" customWidth="1"/>
    <col min="4" max="4" width="11.6666666666667" style="73" customWidth="1"/>
    <col min="5" max="14" width="6.66666666666667" style="73" customWidth="1"/>
    <col min="15" max="15" width="5.83333333333333" style="73" customWidth="1"/>
    <col min="16" max="25" width="0" style="73" hidden="1"/>
    <col min="26" max="49" width="0" style="73" hidden="1"/>
    <col min="50" max="16384" width="0" style="73" hidden="1"/>
  </cols>
  <sheetData>
    <row r="1" spans="1:14" ht="12.75" customHeight="1">
      <c r="A1" s="3" t="s">
        <v>74</v>
      </c>
      <c r="B1" s="3" t="s">
        <v>73</v>
      </c>
      <c r="C1" s="147"/>
      <c r="D1" s="173"/>
      <c r="E1"/>
      <c r="F1"/>
      <c r="G1"/>
      <c r="H1"/>
      <c r="I1" s="174"/>
      <c r="J1"/>
      <c r="K1" s="174"/>
      <c r="L1" s="174"/>
      <c r="M1" s="174"/>
      <c r="N1" s="174"/>
    </row>
    <row r="2" spans="1:14" ht="12.75" customHeight="1">
      <c r="A2" s="77"/>
      <c r="B2" s="77"/>
      <c r="C2" s="147"/>
      <c r="D2" s="173"/>
      <c r="E2" s="174"/>
      <c r="F2" s="174"/>
      <c r="G2" s="174"/>
      <c r="H2" s="174"/>
      <c r="I2" s="174"/>
      <c r="J2" s="174"/>
      <c r="K2" s="174"/>
      <c r="L2" s="174"/>
      <c r="M2" s="174"/>
      <c r="N2" s="174"/>
    </row>
    <row r="3" spans="1:14" ht="12.75" customHeight="1">
      <c r="A3" s="30" t="s">
        <v>703</v>
      </c>
      <c r="B3" s="30" t="s">
        <v>834</v>
      </c>
      <c r="C3" s="147"/>
      <c r="D3" s="173"/>
      <c r="E3"/>
      <c r="F3"/>
      <c r="G3"/>
      <c r="H3"/>
      <c r="I3" s="174"/>
      <c r="J3" s="174"/>
      <c r="K3" s="174"/>
      <c r="L3" s="174"/>
      <c r="M3" s="174"/>
      <c r="N3" s="174"/>
    </row>
    <row r="4" spans="1:14" ht="12.75" customHeight="1">
      <c r="A4" s="70" t="s">
        <v>227</v>
      </c>
      <c r="B4" s="70" t="s">
        <v>226</v>
      </c>
      <c r="C4" s="14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</row>
    <row r="5" spans="1:14" ht="12.75" customHeight="1">
      <c r="A5" s="70" t="s">
        <v>956</v>
      </c>
      <c r="B5" s="70" t="s">
        <v>957</v>
      </c>
      <c r="C5" s="147"/>
      <c r="D5" s="173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2.75" customHeight="1">
      <c r="B6" s="173"/>
      <c r="C6" s="147"/>
      <c r="D6" s="173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1:14" ht="1.5" customHeight="1" thickBot="1">
      <c r="A7" s="356"/>
      <c r="B7" s="357"/>
      <c r="C7" s="358"/>
      <c r="D7" s="357"/>
      <c r="E7" s="359"/>
      <c r="F7" s="359"/>
      <c r="G7" s="359"/>
      <c r="H7" s="359"/>
      <c r="I7" s="359"/>
      <c r="J7" s="359"/>
      <c r="K7" s="359"/>
      <c r="L7" s="359"/>
      <c r="M7" s="359"/>
      <c r="N7" s="359"/>
    </row>
    <row r="8" spans="1:14" ht="12.75" customHeight="1">
      <c r="A8" s="507"/>
      <c r="B8" s="507"/>
      <c r="C8" s="384"/>
      <c r="D8" s="384"/>
      <c r="E8" s="459" t="s">
        <v>421</v>
      </c>
      <c r="F8" s="459" t="s">
        <v>422</v>
      </c>
      <c r="G8" s="459" t="s">
        <v>423</v>
      </c>
      <c r="H8" s="459" t="s">
        <v>424</v>
      </c>
      <c r="I8" s="459" t="s">
        <v>425</v>
      </c>
      <c r="J8" s="459" t="s">
        <v>426</v>
      </c>
      <c r="K8" s="459" t="s">
        <v>427</v>
      </c>
      <c r="L8" s="459" t="s">
        <v>441</v>
      </c>
      <c r="M8" s="459" t="s">
        <v>442</v>
      </c>
      <c r="N8" s="459" t="s">
        <v>556</v>
      </c>
    </row>
    <row r="9" spans="1:14" ht="12.75" customHeight="1" hidden="1">
      <c r="A9" s="488"/>
      <c r="B9" s="488"/>
      <c r="C9" s="521"/>
      <c r="D9" s="521"/>
      <c r="E9" s="522"/>
      <c r="F9" s="523"/>
      <c r="G9" s="523"/>
      <c r="H9" s="523"/>
      <c r="I9" s="523"/>
      <c r="J9" s="523"/>
      <c r="K9" s="523" t="s">
        <v>429</v>
      </c>
      <c r="L9" s="523" t="s">
        <v>429</v>
      </c>
      <c r="M9" s="523" t="s">
        <v>437</v>
      </c>
      <c r="N9" s="523" t="s">
        <v>437</v>
      </c>
    </row>
    <row r="10" spans="1:14" ht="12.75" customHeight="1">
      <c r="A10" s="488"/>
      <c r="B10" s="488"/>
      <c r="C10" s="521"/>
      <c r="D10" s="521"/>
      <c r="E10" s="522"/>
      <c r="F10" s="523"/>
      <c r="G10" s="523"/>
      <c r="H10" s="523"/>
      <c r="I10" s="523"/>
      <c r="J10" s="523"/>
      <c r="K10" s="523" t="s">
        <v>431</v>
      </c>
      <c r="L10" s="523" t="s">
        <v>431</v>
      </c>
      <c r="M10" s="523" t="s">
        <v>438</v>
      </c>
      <c r="N10" s="523" t="s">
        <v>438</v>
      </c>
    </row>
    <row r="11" spans="1:14" ht="12.75" customHeight="1">
      <c r="A11" s="715" t="s">
        <v>203</v>
      </c>
      <c r="B11" s="715" t="s">
        <v>1</v>
      </c>
      <c r="C11" s="716" t="s">
        <v>204</v>
      </c>
      <c r="D11" s="716" t="s">
        <v>205</v>
      </c>
      <c r="E11" s="467">
        <v>3954</v>
      </c>
      <c r="F11" s="467">
        <v>4033</v>
      </c>
      <c r="G11" s="467">
        <v>4001</v>
      </c>
      <c r="H11" s="467">
        <v>3981</v>
      </c>
      <c r="I11" s="467">
        <v>4089</v>
      </c>
      <c r="J11" s="467">
        <v>4275</v>
      </c>
      <c r="K11" s="467">
        <v>4379</v>
      </c>
      <c r="L11" s="467">
        <v>4488</v>
      </c>
      <c r="M11" s="467">
        <v>4597</v>
      </c>
      <c r="N11" s="467">
        <v>4710</v>
      </c>
    </row>
    <row r="12" spans="1:14" ht="12.75" customHeight="1">
      <c r="A12" s="514" t="s">
        <v>436</v>
      </c>
      <c r="B12" s="514" t="s">
        <v>436</v>
      </c>
      <c r="C12" s="717" t="s">
        <v>17</v>
      </c>
      <c r="D12" s="717" t="s">
        <v>18</v>
      </c>
      <c r="E12" s="495">
        <v>2.2999999999999998</v>
      </c>
      <c r="F12" s="495">
        <v>2</v>
      </c>
      <c r="G12" s="495">
        <v>-0.80</v>
      </c>
      <c r="H12" s="495">
        <v>-0.50</v>
      </c>
      <c r="I12" s="495">
        <v>2.70</v>
      </c>
      <c r="J12" s="495">
        <v>4.50</v>
      </c>
      <c r="K12" s="495">
        <v>2.40</v>
      </c>
      <c r="L12" s="495">
        <v>2.50</v>
      </c>
      <c r="M12" s="495">
        <v>2.40</v>
      </c>
      <c r="N12" s="495">
        <v>2.40</v>
      </c>
    </row>
    <row r="13" spans="1:14" ht="12.75" customHeight="1">
      <c r="A13" s="715" t="s">
        <v>478</v>
      </c>
      <c r="B13" s="715" t="s">
        <v>561</v>
      </c>
      <c r="C13" s="716" t="s">
        <v>204</v>
      </c>
      <c r="D13" s="716" t="s">
        <v>205</v>
      </c>
      <c r="E13" s="467">
        <v>1947</v>
      </c>
      <c r="F13" s="467">
        <v>1952</v>
      </c>
      <c r="G13" s="467">
        <v>1929</v>
      </c>
      <c r="H13" s="467">
        <v>1939</v>
      </c>
      <c r="I13" s="467">
        <v>1973</v>
      </c>
      <c r="J13" s="467">
        <v>2034</v>
      </c>
      <c r="K13" s="467">
        <v>2084</v>
      </c>
      <c r="L13" s="467">
        <v>2142</v>
      </c>
      <c r="M13" s="467">
        <v>2193</v>
      </c>
      <c r="N13" s="467">
        <v>2243</v>
      </c>
    </row>
    <row r="14" spans="1:14" ht="12.75" customHeight="1">
      <c r="A14" s="514" t="s">
        <v>436</v>
      </c>
      <c r="B14" s="514" t="s">
        <v>436</v>
      </c>
      <c r="C14" s="717" t="s">
        <v>17</v>
      </c>
      <c r="D14" s="717" t="s">
        <v>18</v>
      </c>
      <c r="E14" s="495">
        <v>1</v>
      </c>
      <c r="F14" s="495">
        <v>0.30</v>
      </c>
      <c r="G14" s="495">
        <v>-1.20</v>
      </c>
      <c r="H14" s="495">
        <v>0.50</v>
      </c>
      <c r="I14" s="495">
        <v>1.80</v>
      </c>
      <c r="J14" s="495">
        <v>3</v>
      </c>
      <c r="K14" s="495">
        <v>2.50</v>
      </c>
      <c r="L14" s="495">
        <v>2.80</v>
      </c>
      <c r="M14" s="495">
        <v>2.40</v>
      </c>
      <c r="N14" s="495">
        <v>2.2999999999999998</v>
      </c>
    </row>
    <row r="15" spans="1:14" ht="12.75" customHeight="1">
      <c r="A15" s="718" t="s">
        <v>206</v>
      </c>
      <c r="B15" s="718" t="s">
        <v>207</v>
      </c>
      <c r="C15" s="717" t="s">
        <v>204</v>
      </c>
      <c r="D15" s="717" t="s">
        <v>205</v>
      </c>
      <c r="E15" s="525">
        <v>810</v>
      </c>
      <c r="F15" s="525">
        <v>792</v>
      </c>
      <c r="G15" s="525">
        <v>776</v>
      </c>
      <c r="H15" s="525">
        <v>796</v>
      </c>
      <c r="I15" s="525">
        <v>804</v>
      </c>
      <c r="J15" s="525">
        <v>820</v>
      </c>
      <c r="K15" s="498">
        <v>838</v>
      </c>
      <c r="L15" s="498">
        <v>852</v>
      </c>
      <c r="M15" s="498">
        <v>864</v>
      </c>
      <c r="N15" s="498">
        <v>875</v>
      </c>
    </row>
    <row r="16" spans="1:14" ht="12.75" customHeight="1">
      <c r="A16" s="514" t="s">
        <v>436</v>
      </c>
      <c r="B16" s="514" t="s">
        <v>436</v>
      </c>
      <c r="C16" s="717" t="s">
        <v>17</v>
      </c>
      <c r="D16" s="717" t="s">
        <v>18</v>
      </c>
      <c r="E16" s="495">
        <v>0.40</v>
      </c>
      <c r="F16" s="495">
        <v>-2.2000000000000002</v>
      </c>
      <c r="G16" s="495">
        <v>-2</v>
      </c>
      <c r="H16" s="495">
        <v>2.50</v>
      </c>
      <c r="I16" s="495">
        <v>1.1000000000000001</v>
      </c>
      <c r="J16" s="495">
        <v>2</v>
      </c>
      <c r="K16" s="495">
        <v>2.2999999999999998</v>
      </c>
      <c r="L16" s="495">
        <v>1.60</v>
      </c>
      <c r="M16" s="495">
        <v>1.40</v>
      </c>
      <c r="N16" s="495">
        <v>1.30</v>
      </c>
    </row>
    <row r="17" spans="1:14" ht="12.75" customHeight="1">
      <c r="A17" s="715" t="s">
        <v>208</v>
      </c>
      <c r="B17" s="715" t="s">
        <v>209</v>
      </c>
      <c r="C17" s="716" t="s">
        <v>204</v>
      </c>
      <c r="D17" s="716" t="s">
        <v>205</v>
      </c>
      <c r="E17" s="467">
        <v>1074</v>
      </c>
      <c r="F17" s="467">
        <v>1094</v>
      </c>
      <c r="G17" s="467">
        <v>1051</v>
      </c>
      <c r="H17" s="467">
        <v>997</v>
      </c>
      <c r="I17" s="467">
        <v>1083</v>
      </c>
      <c r="J17" s="467">
        <v>1191</v>
      </c>
      <c r="K17" s="467">
        <v>1169</v>
      </c>
      <c r="L17" s="467">
        <v>1197</v>
      </c>
      <c r="M17" s="467">
        <v>1229</v>
      </c>
      <c r="N17" s="467">
        <v>1263</v>
      </c>
    </row>
    <row r="18" spans="1:14" ht="12.75" customHeight="1">
      <c r="A18" s="514" t="s">
        <v>436</v>
      </c>
      <c r="B18" s="514" t="s">
        <v>436</v>
      </c>
      <c r="C18" s="717" t="s">
        <v>17</v>
      </c>
      <c r="D18" s="717" t="s">
        <v>18</v>
      </c>
      <c r="E18" s="495">
        <v>4.4000000000000004</v>
      </c>
      <c r="F18" s="495">
        <v>1.80</v>
      </c>
      <c r="G18" s="495">
        <v>-3.90</v>
      </c>
      <c r="H18" s="495">
        <v>-5.0999999999999996</v>
      </c>
      <c r="I18" s="495">
        <v>8.60</v>
      </c>
      <c r="J18" s="495">
        <v>10</v>
      </c>
      <c r="K18" s="495">
        <v>-1.90</v>
      </c>
      <c r="L18" s="495">
        <v>2.40</v>
      </c>
      <c r="M18" s="495">
        <v>2.60</v>
      </c>
      <c r="N18" s="495">
        <v>2.80</v>
      </c>
    </row>
    <row r="19" spans="1:14" ht="12.75" customHeight="1">
      <c r="A19" s="787" t="s">
        <v>896</v>
      </c>
      <c r="B19" s="788" t="s">
        <v>11</v>
      </c>
      <c r="C19" s="717" t="s">
        <v>204</v>
      </c>
      <c r="D19" s="717" t="s">
        <v>205</v>
      </c>
      <c r="E19" s="525">
        <v>1066</v>
      </c>
      <c r="F19" s="525">
        <v>1075</v>
      </c>
      <c r="G19" s="525">
        <v>1042</v>
      </c>
      <c r="H19" s="525">
        <v>1016</v>
      </c>
      <c r="I19" s="525">
        <v>1056</v>
      </c>
      <c r="J19" s="525">
        <v>1151</v>
      </c>
      <c r="K19" s="525">
        <v>1109</v>
      </c>
      <c r="L19" s="525">
        <v>1139</v>
      </c>
      <c r="M19" s="525">
        <v>1173</v>
      </c>
      <c r="N19" s="525">
        <v>1209</v>
      </c>
    </row>
    <row r="20" spans="1:14" ht="12.75" customHeight="1">
      <c r="A20" s="514" t="s">
        <v>436</v>
      </c>
      <c r="B20" s="514" t="s">
        <v>436</v>
      </c>
      <c r="C20" s="717" t="s">
        <v>17</v>
      </c>
      <c r="D20" s="717" t="s">
        <v>18</v>
      </c>
      <c r="E20" s="495">
        <v>1.30</v>
      </c>
      <c r="F20" s="495">
        <v>0.90</v>
      </c>
      <c r="G20" s="495">
        <v>-3.10</v>
      </c>
      <c r="H20" s="495">
        <v>-2.50</v>
      </c>
      <c r="I20" s="495">
        <v>3.90</v>
      </c>
      <c r="J20" s="495">
        <v>9</v>
      </c>
      <c r="K20" s="495">
        <v>-3.60</v>
      </c>
      <c r="L20" s="495">
        <v>2.80</v>
      </c>
      <c r="M20" s="495">
        <v>2.90</v>
      </c>
      <c r="N20" s="495">
        <v>3.10</v>
      </c>
    </row>
    <row r="21" spans="1:14" ht="12.75" customHeight="1">
      <c r="A21" s="788" t="s">
        <v>897</v>
      </c>
      <c r="B21" s="788" t="s">
        <v>898</v>
      </c>
      <c r="C21" s="717" t="s">
        <v>204</v>
      </c>
      <c r="D21" s="717" t="s">
        <v>205</v>
      </c>
      <c r="E21" s="498">
        <v>8</v>
      </c>
      <c r="F21" s="498">
        <v>18</v>
      </c>
      <c r="G21" s="498">
        <v>9</v>
      </c>
      <c r="H21" s="498">
        <v>-19</v>
      </c>
      <c r="I21" s="498">
        <v>26</v>
      </c>
      <c r="J21" s="498">
        <v>40</v>
      </c>
      <c r="K21" s="498">
        <v>60</v>
      </c>
      <c r="L21" s="498">
        <v>58</v>
      </c>
      <c r="M21" s="498">
        <v>56</v>
      </c>
      <c r="N21" s="498">
        <v>55</v>
      </c>
    </row>
    <row r="22" spans="1:14" ht="12.75" customHeight="1">
      <c r="A22" s="715" t="s">
        <v>210</v>
      </c>
      <c r="B22" s="715" t="s">
        <v>211</v>
      </c>
      <c r="C22" s="716" t="s">
        <v>204</v>
      </c>
      <c r="D22" s="716" t="s">
        <v>205</v>
      </c>
      <c r="E22" s="467">
        <v>2616</v>
      </c>
      <c r="F22" s="467">
        <v>2856</v>
      </c>
      <c r="G22" s="467">
        <v>2978</v>
      </c>
      <c r="H22" s="467">
        <v>2984</v>
      </c>
      <c r="I22" s="467">
        <v>3242</v>
      </c>
      <c r="J22" s="467">
        <v>3492</v>
      </c>
      <c r="K22" s="467">
        <v>3696</v>
      </c>
      <c r="L22" s="467">
        <v>3872</v>
      </c>
      <c r="M22" s="467">
        <v>4062</v>
      </c>
      <c r="N22" s="467">
        <v>4263</v>
      </c>
    </row>
    <row r="23" spans="1:14" ht="12.75" customHeight="1">
      <c r="A23" s="514" t="s">
        <v>436</v>
      </c>
      <c r="B23" s="514" t="s">
        <v>436</v>
      </c>
      <c r="C23" s="717" t="s">
        <v>17</v>
      </c>
      <c r="D23" s="717" t="s">
        <v>18</v>
      </c>
      <c r="E23" s="495">
        <v>14.80</v>
      </c>
      <c r="F23" s="495">
        <v>9.1999999999999993</v>
      </c>
      <c r="G23" s="495">
        <v>4.30</v>
      </c>
      <c r="H23" s="495">
        <v>0.20</v>
      </c>
      <c r="I23" s="495">
        <v>8.6999999999999993</v>
      </c>
      <c r="J23" s="495">
        <v>7.70</v>
      </c>
      <c r="K23" s="495">
        <v>5.80</v>
      </c>
      <c r="L23" s="495">
        <v>4.80</v>
      </c>
      <c r="M23" s="495">
        <v>4.9000000000000004</v>
      </c>
      <c r="N23" s="495">
        <v>5</v>
      </c>
    </row>
    <row r="24" spans="1:14" ht="12.75" customHeight="1">
      <c r="A24" s="718" t="s">
        <v>212</v>
      </c>
      <c r="B24" s="718" t="s">
        <v>213</v>
      </c>
      <c r="C24" s="717" t="s">
        <v>204</v>
      </c>
      <c r="D24" s="717" t="s">
        <v>205</v>
      </c>
      <c r="E24" s="525">
        <v>2494</v>
      </c>
      <c r="F24" s="525">
        <v>2661</v>
      </c>
      <c r="G24" s="525">
        <v>2732</v>
      </c>
      <c r="H24" s="525">
        <v>2734</v>
      </c>
      <c r="I24" s="525">
        <v>3008</v>
      </c>
      <c r="J24" s="525">
        <v>3256</v>
      </c>
      <c r="K24" s="525">
        <v>3404</v>
      </c>
      <c r="L24" s="525">
        <v>3573</v>
      </c>
      <c r="M24" s="525">
        <v>3748</v>
      </c>
      <c r="N24" s="525">
        <v>3932</v>
      </c>
    </row>
    <row r="25" spans="1:14" ht="12.75" customHeight="1">
      <c r="A25" s="514" t="s">
        <v>436</v>
      </c>
      <c r="B25" s="514" t="s">
        <v>436</v>
      </c>
      <c r="C25" s="717" t="s">
        <v>17</v>
      </c>
      <c r="D25" s="717" t="s">
        <v>18</v>
      </c>
      <c r="E25" s="495">
        <v>14.90</v>
      </c>
      <c r="F25" s="495">
        <v>6.70</v>
      </c>
      <c r="G25" s="495">
        <v>2.70</v>
      </c>
      <c r="H25" s="495">
        <v>0.10</v>
      </c>
      <c r="I25" s="495">
        <v>10.10</v>
      </c>
      <c r="J25" s="495">
        <v>8.1999999999999993</v>
      </c>
      <c r="K25" s="495">
        <v>4.5999999999999996</v>
      </c>
      <c r="L25" s="495">
        <v>5</v>
      </c>
      <c r="M25" s="495">
        <v>4.9000000000000004</v>
      </c>
      <c r="N25" s="495">
        <v>4.9000000000000004</v>
      </c>
    </row>
    <row r="26" spans="1:14" ht="12.75" customHeight="1">
      <c r="A26" s="715" t="s">
        <v>214</v>
      </c>
      <c r="B26" s="715" t="s">
        <v>557</v>
      </c>
      <c r="C26" s="716" t="s">
        <v>204</v>
      </c>
      <c r="D26" s="716" t="s">
        <v>205</v>
      </c>
      <c r="E26" s="467">
        <v>3831</v>
      </c>
      <c r="F26" s="467">
        <v>3838</v>
      </c>
      <c r="G26" s="467">
        <v>3756</v>
      </c>
      <c r="H26" s="467">
        <v>3733</v>
      </c>
      <c r="I26" s="467">
        <v>3860</v>
      </c>
      <c r="J26" s="467">
        <v>4043</v>
      </c>
      <c r="K26" s="467">
        <v>4091</v>
      </c>
      <c r="L26" s="467">
        <v>4190</v>
      </c>
      <c r="M26" s="467">
        <v>4284</v>
      </c>
      <c r="N26" s="467">
        <v>4379</v>
      </c>
    </row>
    <row r="27" spans="1:14" ht="12.75" customHeight="1">
      <c r="A27" s="514" t="s">
        <v>436</v>
      </c>
      <c r="B27" s="514" t="s">
        <v>436</v>
      </c>
      <c r="C27" s="717" t="s">
        <v>17</v>
      </c>
      <c r="D27" s="717" t="s">
        <v>18</v>
      </c>
      <c r="E27" s="495">
        <v>1.80</v>
      </c>
      <c r="F27" s="495">
        <v>0.20</v>
      </c>
      <c r="G27" s="495">
        <v>-2.10</v>
      </c>
      <c r="H27" s="495">
        <v>-0.60</v>
      </c>
      <c r="I27" s="495">
        <v>3.40</v>
      </c>
      <c r="J27" s="495">
        <v>4.70</v>
      </c>
      <c r="K27" s="495">
        <v>1.20</v>
      </c>
      <c r="L27" s="495">
        <v>2.40</v>
      </c>
      <c r="M27" s="495">
        <v>2.2000000000000002</v>
      </c>
      <c r="N27" s="495">
        <v>2.2000000000000002</v>
      </c>
    </row>
    <row r="28" spans="1:14" ht="12.75" customHeight="1">
      <c r="A28" s="715" t="s">
        <v>479</v>
      </c>
      <c r="B28" s="715" t="s">
        <v>480</v>
      </c>
      <c r="C28" s="716" t="s">
        <v>204</v>
      </c>
      <c r="D28" s="716" t="s">
        <v>205</v>
      </c>
      <c r="E28" s="494">
        <v>0</v>
      </c>
      <c r="F28" s="494">
        <v>0</v>
      </c>
      <c r="G28" s="494">
        <v>-1</v>
      </c>
      <c r="H28" s="494">
        <v>0</v>
      </c>
      <c r="I28" s="494">
        <v>-4</v>
      </c>
      <c r="J28" s="494">
        <v>-5</v>
      </c>
      <c r="K28" s="494">
        <v>-3</v>
      </c>
      <c r="L28" s="494">
        <v>-3</v>
      </c>
      <c r="M28" s="494">
        <v>-3</v>
      </c>
      <c r="N28" s="494">
        <v>-3</v>
      </c>
    </row>
    <row r="29" spans="1:14" ht="12.75" customHeight="1">
      <c r="A29" s="715" t="s">
        <v>215</v>
      </c>
      <c r="B29" s="715" t="s">
        <v>216</v>
      </c>
      <c r="C29" s="716" t="s">
        <v>204</v>
      </c>
      <c r="D29" s="716" t="s">
        <v>205</v>
      </c>
      <c r="E29" s="467">
        <v>3954</v>
      </c>
      <c r="F29" s="467">
        <v>3990</v>
      </c>
      <c r="G29" s="467">
        <v>3942</v>
      </c>
      <c r="H29" s="467">
        <v>3956</v>
      </c>
      <c r="I29" s="467">
        <v>4112</v>
      </c>
      <c r="J29" s="467">
        <v>4303</v>
      </c>
      <c r="K29" s="467">
        <v>4436</v>
      </c>
      <c r="L29" s="467">
        <v>4535</v>
      </c>
      <c r="M29" s="467">
        <v>4646</v>
      </c>
      <c r="N29" s="467">
        <v>4762</v>
      </c>
    </row>
    <row r="30" spans="1:14" ht="12.75" customHeight="1">
      <c r="A30" s="514" t="s">
        <v>436</v>
      </c>
      <c r="B30" s="514" t="s">
        <v>436</v>
      </c>
      <c r="C30" s="717" t="s">
        <v>17</v>
      </c>
      <c r="D30" s="717" t="s">
        <v>18</v>
      </c>
      <c r="E30" s="495">
        <v>1</v>
      </c>
      <c r="F30" s="495">
        <v>0.90</v>
      </c>
      <c r="G30" s="495">
        <v>-1.20</v>
      </c>
      <c r="H30" s="495">
        <v>0.40</v>
      </c>
      <c r="I30" s="495">
        <v>3.90</v>
      </c>
      <c r="J30" s="495">
        <v>4.5999999999999996</v>
      </c>
      <c r="K30" s="495">
        <v>3.10</v>
      </c>
      <c r="L30" s="495">
        <v>2.2000000000000002</v>
      </c>
      <c r="M30" s="495">
        <v>2.40</v>
      </c>
      <c r="N30" s="495">
        <v>2.50</v>
      </c>
    </row>
    <row r="31" spans="1:14" ht="12.75" customHeight="1">
      <c r="A31" s="789" t="s">
        <v>481</v>
      </c>
      <c r="B31" s="789" t="s">
        <v>562</v>
      </c>
      <c r="C31" s="461"/>
      <c r="D31" s="461"/>
      <c r="E31" s="475"/>
      <c r="F31" s="475"/>
      <c r="G31" s="475"/>
      <c r="H31" s="475"/>
      <c r="I31" s="475"/>
      <c r="J31" s="475"/>
      <c r="K31" s="470"/>
      <c r="L31" s="470"/>
      <c r="M31" s="470"/>
      <c r="N31" s="470"/>
    </row>
    <row r="32" spans="1:14" ht="12.75" customHeight="1">
      <c r="A32" s="719" t="s">
        <v>214</v>
      </c>
      <c r="B32" s="719" t="s">
        <v>557</v>
      </c>
      <c r="C32" s="717" t="s">
        <v>606</v>
      </c>
      <c r="D32" s="717" t="s">
        <v>605</v>
      </c>
      <c r="E32" s="495">
        <v>1.70</v>
      </c>
      <c r="F32" s="495">
        <v>0.20</v>
      </c>
      <c r="G32" s="495">
        <v>-2.10</v>
      </c>
      <c r="H32" s="495">
        <v>-0.60</v>
      </c>
      <c r="I32" s="495">
        <v>3.20</v>
      </c>
      <c r="J32" s="495">
        <v>4.4000000000000004</v>
      </c>
      <c r="K32" s="495">
        <v>1.1000000000000001</v>
      </c>
      <c r="L32" s="495">
        <v>2.2999999999999998</v>
      </c>
      <c r="M32" s="495">
        <v>2.10</v>
      </c>
      <c r="N32" s="495">
        <v>2.10</v>
      </c>
    </row>
    <row r="33" spans="1:14" ht="12.75" customHeight="1">
      <c r="A33" s="788" t="s">
        <v>899</v>
      </c>
      <c r="B33" s="788" t="s">
        <v>900</v>
      </c>
      <c r="C33" s="717" t="s">
        <v>606</v>
      </c>
      <c r="D33" s="717" t="s">
        <v>605</v>
      </c>
      <c r="E33" s="495">
        <v>0.60</v>
      </c>
      <c r="F33" s="495">
        <v>-0.30</v>
      </c>
      <c r="G33" s="495">
        <v>-1</v>
      </c>
      <c r="H33" s="495">
        <v>0.80</v>
      </c>
      <c r="I33" s="495">
        <v>1.1000000000000001</v>
      </c>
      <c r="J33" s="495">
        <v>1.80</v>
      </c>
      <c r="K33" s="495">
        <v>1.60</v>
      </c>
      <c r="L33" s="495">
        <v>1.60</v>
      </c>
      <c r="M33" s="495">
        <v>1.40</v>
      </c>
      <c r="N33" s="495">
        <v>1.30</v>
      </c>
    </row>
    <row r="34" spans="1:14" ht="12.75" customHeight="1">
      <c r="A34" s="790" t="s">
        <v>901</v>
      </c>
      <c r="B34" s="790" t="s">
        <v>902</v>
      </c>
      <c r="C34" s="717" t="s">
        <v>606</v>
      </c>
      <c r="D34" s="717" t="s">
        <v>605</v>
      </c>
      <c r="E34" s="495">
        <v>0.50</v>
      </c>
      <c r="F34" s="495">
        <v>0.10</v>
      </c>
      <c r="G34" s="495">
        <v>-0.60</v>
      </c>
      <c r="H34" s="495">
        <v>0.30</v>
      </c>
      <c r="I34" s="495">
        <v>0.90</v>
      </c>
      <c r="J34" s="495">
        <v>1.50</v>
      </c>
      <c r="K34" s="495">
        <v>1.20</v>
      </c>
      <c r="L34" s="495">
        <v>1.30</v>
      </c>
      <c r="M34" s="495">
        <v>1.1000000000000001</v>
      </c>
      <c r="N34" s="495">
        <v>1.1000000000000001</v>
      </c>
    </row>
    <row r="35" spans="1:14" ht="12.75" customHeight="1">
      <c r="A35" s="790" t="s">
        <v>903</v>
      </c>
      <c r="B35" s="790" t="s">
        <v>904</v>
      </c>
      <c r="C35" s="717" t="s">
        <v>606</v>
      </c>
      <c r="D35" s="717" t="s">
        <v>605</v>
      </c>
      <c r="E35" s="495">
        <v>0.10</v>
      </c>
      <c r="F35" s="495">
        <v>-0.50</v>
      </c>
      <c r="G35" s="495">
        <v>-0.40</v>
      </c>
      <c r="H35" s="495">
        <v>0.50</v>
      </c>
      <c r="I35" s="495">
        <v>0.20</v>
      </c>
      <c r="J35" s="495">
        <v>0.40</v>
      </c>
      <c r="K35" s="495">
        <v>0.40</v>
      </c>
      <c r="L35" s="495">
        <v>0.30</v>
      </c>
      <c r="M35" s="495">
        <v>0.30</v>
      </c>
      <c r="N35" s="495">
        <v>0.30</v>
      </c>
    </row>
    <row r="36" spans="1:14" ht="12.75" customHeight="1">
      <c r="A36" s="788" t="s">
        <v>208</v>
      </c>
      <c r="B36" s="788" t="s">
        <v>209</v>
      </c>
      <c r="C36" s="717" t="s">
        <v>606</v>
      </c>
      <c r="D36" s="717" t="s">
        <v>605</v>
      </c>
      <c r="E36" s="495">
        <v>1.20</v>
      </c>
      <c r="F36" s="495">
        <v>0.50</v>
      </c>
      <c r="G36" s="495">
        <v>-1.1000000000000001</v>
      </c>
      <c r="H36" s="495">
        <v>-1.30</v>
      </c>
      <c r="I36" s="495">
        <v>2.10</v>
      </c>
      <c r="J36" s="495">
        <v>2.60</v>
      </c>
      <c r="K36" s="495">
        <v>-0.50</v>
      </c>
      <c r="L36" s="495">
        <v>0.60</v>
      </c>
      <c r="M36" s="495">
        <v>0.70</v>
      </c>
      <c r="N36" s="495">
        <v>0.70</v>
      </c>
    </row>
    <row r="37" spans="1:14" ht="12.75" customHeight="1">
      <c r="A37" s="790" t="s">
        <v>250</v>
      </c>
      <c r="B37" s="790" t="s">
        <v>11</v>
      </c>
      <c r="C37" s="717" t="s">
        <v>606</v>
      </c>
      <c r="D37" s="717" t="s">
        <v>605</v>
      </c>
      <c r="E37" s="495">
        <v>0.40</v>
      </c>
      <c r="F37" s="495">
        <v>0.20</v>
      </c>
      <c r="G37" s="495">
        <v>-0.80</v>
      </c>
      <c r="H37" s="495">
        <v>-0.60</v>
      </c>
      <c r="I37" s="495">
        <v>1</v>
      </c>
      <c r="J37" s="495">
        <v>2.2999999999999998</v>
      </c>
      <c r="K37" s="495">
        <v>-1</v>
      </c>
      <c r="L37" s="495">
        <v>0.70</v>
      </c>
      <c r="M37" s="495">
        <v>0.70</v>
      </c>
      <c r="N37" s="495">
        <v>0.80</v>
      </c>
    </row>
    <row r="38" spans="1:14" ht="12.75" customHeight="1">
      <c r="A38" s="790" t="s">
        <v>905</v>
      </c>
      <c r="B38" s="790" t="s">
        <v>906</v>
      </c>
      <c r="C38" s="717" t="s">
        <v>606</v>
      </c>
      <c r="D38" s="717" t="s">
        <v>605</v>
      </c>
      <c r="E38" s="495">
        <v>0.80</v>
      </c>
      <c r="F38" s="495">
        <v>0.30</v>
      </c>
      <c r="G38" s="495">
        <v>-0.20</v>
      </c>
      <c r="H38" s="495">
        <v>-0.70</v>
      </c>
      <c r="I38" s="495">
        <v>1.1000000000000001</v>
      </c>
      <c r="J38" s="495">
        <v>0.30</v>
      </c>
      <c r="K38" s="495">
        <v>0.40</v>
      </c>
      <c r="L38" s="495">
        <v>0</v>
      </c>
      <c r="M38" s="495">
        <v>0</v>
      </c>
      <c r="N38" s="495">
        <v>0</v>
      </c>
    </row>
    <row r="39" spans="1:14" ht="12.75" customHeight="1">
      <c r="A39" s="720" t="s">
        <v>219</v>
      </c>
      <c r="B39" s="719" t="s">
        <v>907</v>
      </c>
      <c r="C39" s="717" t="s">
        <v>606</v>
      </c>
      <c r="D39" s="717" t="s">
        <v>605</v>
      </c>
      <c r="E39" s="495">
        <v>0.50</v>
      </c>
      <c r="F39" s="495">
        <v>1.80</v>
      </c>
      <c r="G39" s="495">
        <v>1.30</v>
      </c>
      <c r="H39" s="495">
        <v>0.10</v>
      </c>
      <c r="I39" s="495">
        <v>-0.50</v>
      </c>
      <c r="J39" s="495">
        <v>0.10</v>
      </c>
      <c r="K39" s="495">
        <v>1.30</v>
      </c>
      <c r="L39" s="495">
        <v>0.20</v>
      </c>
      <c r="M39" s="495">
        <v>0.40</v>
      </c>
      <c r="N39" s="495">
        <v>0.40</v>
      </c>
    </row>
    <row r="40" spans="1:14" ht="12.75" customHeight="1">
      <c r="A40" s="788" t="s">
        <v>908</v>
      </c>
      <c r="B40" s="788" t="s">
        <v>909</v>
      </c>
      <c r="C40" s="717" t="s">
        <v>606</v>
      </c>
      <c r="D40" s="717" t="s">
        <v>605</v>
      </c>
      <c r="E40" s="495">
        <v>0.80</v>
      </c>
      <c r="F40" s="495">
        <v>2</v>
      </c>
      <c r="G40" s="495">
        <v>1.40</v>
      </c>
      <c r="H40" s="495">
        <v>0.10</v>
      </c>
      <c r="I40" s="495">
        <v>-0.10</v>
      </c>
      <c r="J40" s="495">
        <v>-0.60</v>
      </c>
      <c r="K40" s="495">
        <v>1</v>
      </c>
      <c r="L40" s="495">
        <v>0.20</v>
      </c>
      <c r="M40" s="495">
        <v>0.30</v>
      </c>
      <c r="N40" s="495">
        <v>0.30</v>
      </c>
    </row>
    <row r="41" spans="1:14" ht="12.75" customHeight="1">
      <c r="A41" s="788" t="s">
        <v>910</v>
      </c>
      <c r="B41" s="788" t="s">
        <v>911</v>
      </c>
      <c r="C41" s="717" t="s">
        <v>606</v>
      </c>
      <c r="D41" s="717" t="s">
        <v>605</v>
      </c>
      <c r="E41" s="495">
        <v>-0.20</v>
      </c>
      <c r="F41" s="495">
        <v>-0.20</v>
      </c>
      <c r="G41" s="495">
        <v>-0.10</v>
      </c>
      <c r="H41" s="495">
        <v>0</v>
      </c>
      <c r="I41" s="495">
        <v>-0.40</v>
      </c>
      <c r="J41" s="495">
        <v>0.70</v>
      </c>
      <c r="K41" s="495">
        <v>0.30</v>
      </c>
      <c r="L41" s="495">
        <v>0.10</v>
      </c>
      <c r="M41" s="495">
        <v>0.10</v>
      </c>
      <c r="N41" s="495">
        <v>0.10</v>
      </c>
    </row>
    <row r="42" spans="1:14" ht="12.75" customHeight="1">
      <c r="A42" s="721" t="s">
        <v>558</v>
      </c>
      <c r="B42" s="721" t="s">
        <v>559</v>
      </c>
      <c r="C42" s="716" t="s">
        <v>204</v>
      </c>
      <c r="D42" s="716" t="s">
        <v>205</v>
      </c>
      <c r="E42" s="467">
        <v>3583</v>
      </c>
      <c r="F42" s="467">
        <v>3655</v>
      </c>
      <c r="G42" s="467">
        <v>3624</v>
      </c>
      <c r="H42" s="467">
        <v>3606</v>
      </c>
      <c r="I42" s="467">
        <v>3729</v>
      </c>
      <c r="J42" s="467">
        <v>3876</v>
      </c>
      <c r="K42" s="492" t="s">
        <v>869</v>
      </c>
      <c r="L42" s="492" t="s">
        <v>869</v>
      </c>
      <c r="M42" s="492" t="s">
        <v>869</v>
      </c>
      <c r="N42" s="492" t="s">
        <v>869</v>
      </c>
    </row>
    <row r="43" spans="1:14" ht="12.75" customHeight="1">
      <c r="A43" s="363" t="s">
        <v>436</v>
      </c>
      <c r="B43" s="363" t="s">
        <v>436</v>
      </c>
      <c r="C43" s="717" t="s">
        <v>17</v>
      </c>
      <c r="D43" s="717" t="s">
        <v>18</v>
      </c>
      <c r="E43" s="495">
        <v>2.90</v>
      </c>
      <c r="F43" s="495">
        <v>2</v>
      </c>
      <c r="G43" s="495">
        <v>-0.80</v>
      </c>
      <c r="H43" s="495">
        <v>-0.50</v>
      </c>
      <c r="I43" s="495">
        <v>3.40</v>
      </c>
      <c r="J43" s="495">
        <v>3.90</v>
      </c>
      <c r="K43" s="495" t="s">
        <v>869</v>
      </c>
      <c r="L43" s="495" t="s">
        <v>869</v>
      </c>
      <c r="M43" s="495" t="s">
        <v>869</v>
      </c>
      <c r="N43" s="495" t="s">
        <v>869</v>
      </c>
    </row>
    <row r="44" spans="1:14" ht="12.75" customHeight="1" thickBot="1">
      <c r="A44" s="722" t="s">
        <v>217</v>
      </c>
      <c r="B44" s="722" t="s">
        <v>560</v>
      </c>
      <c r="C44" s="723" t="s">
        <v>204</v>
      </c>
      <c r="D44" s="723" t="s">
        <v>205</v>
      </c>
      <c r="E44" s="506">
        <v>371</v>
      </c>
      <c r="F44" s="506">
        <v>378</v>
      </c>
      <c r="G44" s="506">
        <v>376</v>
      </c>
      <c r="H44" s="506">
        <v>375</v>
      </c>
      <c r="I44" s="506">
        <v>363</v>
      </c>
      <c r="J44" s="506">
        <v>399</v>
      </c>
      <c r="K44" s="398" t="s">
        <v>869</v>
      </c>
      <c r="L44" s="398" t="s">
        <v>869</v>
      </c>
      <c r="M44" s="398" t="s">
        <v>869</v>
      </c>
      <c r="N44" s="398" t="s">
        <v>869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3"/>
    </row>
    <row r="67" spans="1:14" ht="12.75" customHeight="1" hidden="1">
      <c r="A67" s="167"/>
      <c r="B67" s="167"/>
      <c r="C67" s="167"/>
      <c r="D67" s="167"/>
      <c r="E67" s="175"/>
      <c r="F67" s="175"/>
      <c r="G67" s="175"/>
      <c r="H67" s="175"/>
      <c r="I67" s="175"/>
      <c r="J67" s="172"/>
      <c r="K67" s="172"/>
      <c r="L67" s="172"/>
      <c r="M67" s="172"/>
      <c r="N67" s="172"/>
    </row>
    <row r="68" spans="1:14" ht="12.75" customHeight="1" hidden="1">
      <c r="A68" s="167"/>
      <c r="B68" s="167"/>
      <c r="C68" s="167"/>
      <c r="D68" s="167"/>
      <c r="E68" s="167"/>
      <c r="F68" s="167"/>
      <c r="G68" s="175"/>
      <c r="H68" s="175"/>
      <c r="I68" s="175"/>
      <c r="J68" s="176"/>
      <c r="K68" s="176"/>
      <c r="L68" s="176"/>
      <c r="M68" s="176"/>
      <c r="N68" s="176"/>
    </row>
    <row r="69" spans="1:14" ht="12.75" customHeight="1" hidden="1">
      <c r="A69" s="167"/>
      <c r="B69" s="167"/>
      <c r="C69" s="167"/>
      <c r="D69" s="167"/>
      <c r="E69" s="167"/>
      <c r="F69" s="167"/>
      <c r="G69" s="177"/>
      <c r="H69" s="177"/>
      <c r="I69" s="177"/>
      <c r="J69" s="177"/>
      <c r="K69" s="177"/>
      <c r="L69" s="177"/>
      <c r="M69" s="177"/>
      <c r="N69" s="177"/>
    </row>
    <row r="70" spans="1:14" ht="12.75" customHeight="1" hidden="1">
      <c r="A70" s="167"/>
      <c r="B70" s="167"/>
      <c r="C70" s="167"/>
      <c r="D70" s="167"/>
      <c r="E70" s="167"/>
      <c r="F70" s="167"/>
      <c r="G70" s="175"/>
      <c r="H70" s="175"/>
      <c r="I70" s="175"/>
      <c r="J70" s="175"/>
      <c r="K70" s="175"/>
      <c r="L70" s="175"/>
      <c r="M70" s="175"/>
      <c r="N70" s="175"/>
    </row>
    <row r="71" spans="1:9" ht="12.75" customHeight="1" hidden="1">
      <c r="A71" s="167"/>
      <c r="B71" s="167"/>
      <c r="C71" s="167"/>
      <c r="D71" s="167"/>
      <c r="E71" s="167"/>
      <c r="F71" s="167"/>
      <c r="G71" s="175"/>
      <c r="H71" s="175"/>
      <c r="I71" s="175"/>
    </row>
    <row r="72" spans="1:14" ht="12.75" customHeight="1" hidden="1">
      <c r="A72" s="167"/>
      <c r="B72" s="167"/>
      <c r="C72" s="167"/>
      <c r="D72" s="167"/>
      <c r="E72" s="167"/>
      <c r="F72" s="167"/>
      <c r="G72" s="175"/>
      <c r="H72" s="175"/>
      <c r="I72" s="175"/>
      <c r="J72" s="99"/>
      <c r="K72" s="99"/>
      <c r="L72" s="99"/>
      <c r="M72" s="99"/>
      <c r="N72" s="99"/>
    </row>
    <row r="73" spans="1:14" ht="12.75" customHeight="1" hidden="1">
      <c r="A73" s="167"/>
      <c r="B73" s="167"/>
      <c r="C73" s="167"/>
      <c r="D73" s="167"/>
      <c r="E73" s="167"/>
      <c r="F73" s="167"/>
      <c r="G73" s="175"/>
      <c r="H73" s="175"/>
      <c r="I73" s="175"/>
      <c r="J73" s="99"/>
      <c r="K73" s="99"/>
      <c r="L73" s="99"/>
      <c r="M73" s="99"/>
      <c r="N73" s="99"/>
    </row>
    <row r="74" spans="1:14" ht="12.75" customHeight="1" hidden="1">
      <c r="A74" s="99"/>
      <c r="B74" s="99"/>
      <c r="C74" s="92"/>
      <c r="D74" s="99"/>
      <c r="E74" s="175"/>
      <c r="F74" s="175"/>
      <c r="G74" s="175"/>
      <c r="H74" s="175"/>
      <c r="I74" s="175"/>
      <c r="J74" s="175"/>
      <c r="K74" s="175"/>
      <c r="L74" s="175"/>
      <c r="M74" s="175"/>
      <c r="N74" s="175"/>
    </row>
    <row r="75" spans="1:4" ht="12.75" customHeight="1" hidden="1">
      <c r="A75" s="99"/>
      <c r="B75" s="99"/>
      <c r="C75" s="92"/>
      <c r="D75" s="99"/>
    </row>
    <row r="76" spans="1:14" ht="12.75" customHeight="1" hidden="1">
      <c r="A76" s="99"/>
      <c r="B76" s="99"/>
      <c r="C76" s="92"/>
      <c r="D76" s="99"/>
      <c r="E76" s="140"/>
      <c r="F76" s="140"/>
      <c r="G76" s="140"/>
      <c r="H76" s="140"/>
      <c r="I76" s="140"/>
      <c r="J76" s="140"/>
      <c r="K76" s="140"/>
      <c r="L76" s="140"/>
      <c r="M76" s="140"/>
      <c r="N76" s="140"/>
    </row>
    <row r="77" spans="1:14" ht="12.75" customHeight="1" hidden="1">
      <c r="A77" s="105"/>
      <c r="B77" s="105"/>
      <c r="C77" s="154"/>
      <c r="D77" s="105"/>
      <c r="E77" s="99"/>
      <c r="F77" s="99"/>
      <c r="G77" s="99"/>
      <c r="H77" s="99"/>
      <c r="I77" s="99"/>
      <c r="J77" s="99"/>
      <c r="K77" s="99"/>
      <c r="L77" s="99"/>
      <c r="M77" s="99"/>
      <c r="N77" s="99"/>
    </row>
    <row r="78" spans="1:14" ht="12.75" customHeight="1" hidden="1">
      <c r="A78" s="99"/>
      <c r="B78" s="99"/>
      <c r="C78" s="92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</row>
    <row r="79" spans="1:14" ht="12.75" customHeight="1" hidden="1">
      <c r="A79" s="99"/>
      <c r="B79" s="99"/>
      <c r="C79" s="92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73" hidden="1" customWidth="1"/>
    <col min="4" max="4" width="13.3333333333333" style="73" customWidth="1"/>
    <col min="5" max="12" width="8.33333333333333" style="73" customWidth="1"/>
    <col min="13" max="13" width="7.33333333333333" style="73" customWidth="1"/>
    <col min="14" max="17" width="0" style="73" hidden="1"/>
    <col min="18" max="16384" width="0" style="73" hidden="1"/>
  </cols>
  <sheetData>
    <row r="1" spans="1:12" ht="12.75" customHeight="1">
      <c r="A1" s="3" t="s">
        <v>74</v>
      </c>
      <c r="B1" s="3" t="s">
        <v>73</v>
      </c>
      <c r="C1" s="157"/>
      <c r="D1" s="157"/>
      <c r="E1"/>
      <c r="F1"/>
      <c r="G1"/>
      <c r="H1"/>
      <c r="I1" s="166"/>
      <c r="J1"/>
      <c r="K1" s="166"/>
      <c r="L1" s="166"/>
    </row>
    <row r="2" spans="1:12" ht="12.75" customHeight="1">
      <c r="A2" s="77"/>
      <c r="B2" s="77"/>
      <c r="C2" s="157"/>
      <c r="D2" s="157"/>
      <c r="E2" s="166"/>
      <c r="F2" s="166"/>
      <c r="G2" s="166"/>
      <c r="H2" s="166"/>
      <c r="I2" s="166"/>
      <c r="J2" s="166"/>
      <c r="K2" s="166"/>
      <c r="L2" s="166"/>
    </row>
    <row r="3" spans="1:12" ht="12.75" customHeight="1">
      <c r="A3" s="30" t="s">
        <v>704</v>
      </c>
      <c r="B3" s="30" t="s">
        <v>835</v>
      </c>
      <c r="C3" s="157"/>
      <c r="D3" s="157"/>
      <c r="E3"/>
      <c r="F3"/>
      <c r="G3"/>
      <c r="H3"/>
      <c r="I3" s="166"/>
      <c r="J3" s="166"/>
      <c r="K3" s="166"/>
      <c r="L3" s="166"/>
    </row>
    <row r="4" spans="1:12" ht="12.75" customHeight="1">
      <c r="A4" s="70" t="s">
        <v>227</v>
      </c>
      <c r="B4" s="70" t="s">
        <v>226</v>
      </c>
      <c r="C4" s="157"/>
      <c r="D4" s="157"/>
      <c r="E4" s="166"/>
      <c r="F4" s="166"/>
      <c r="G4" s="166"/>
      <c r="H4" s="166"/>
      <c r="I4" s="166"/>
      <c r="J4" s="166"/>
      <c r="K4" s="166"/>
      <c r="L4" s="166"/>
    </row>
    <row r="5" spans="1:12" ht="12.75" customHeight="1">
      <c r="A5" s="70" t="s">
        <v>956</v>
      </c>
      <c r="B5" s="70" t="s">
        <v>957</v>
      </c>
      <c r="C5" s="157"/>
      <c r="D5" s="157"/>
      <c r="E5" s="166"/>
      <c r="F5" s="166"/>
      <c r="G5" s="166"/>
      <c r="H5" s="166"/>
      <c r="I5" s="166"/>
      <c r="J5" s="166"/>
      <c r="K5" s="166"/>
      <c r="L5" s="166"/>
    </row>
    <row r="6" spans="1:12" ht="12.75" customHeight="1">
      <c r="A6" s="70"/>
      <c r="B6" s="70"/>
      <c r="C6" s="157"/>
      <c r="D6" s="157"/>
      <c r="E6" s="166"/>
      <c r="F6" s="166"/>
      <c r="G6" s="166"/>
      <c r="H6" s="166"/>
      <c r="I6" s="166"/>
      <c r="J6" s="166"/>
      <c r="K6" s="166"/>
      <c r="L6" s="166"/>
    </row>
    <row r="7" spans="1:12" ht="1.5" customHeight="1" thickBot="1">
      <c r="A7" s="360"/>
      <c r="B7" s="361"/>
      <c r="C7" s="361"/>
      <c r="D7" s="361"/>
      <c r="E7" s="362"/>
      <c r="F7" s="362"/>
      <c r="G7" s="362"/>
      <c r="H7" s="362"/>
      <c r="I7" s="362"/>
      <c r="J7" s="362"/>
      <c r="K7" s="362"/>
      <c r="L7" s="362"/>
    </row>
    <row r="8" spans="1:12" ht="12.75" customHeight="1">
      <c r="A8" s="507"/>
      <c r="B8" s="507"/>
      <c r="C8" s="384"/>
      <c r="D8" s="384"/>
      <c r="E8" s="486">
        <v>2015</v>
      </c>
      <c r="F8" s="486"/>
      <c r="G8" s="486"/>
      <c r="H8" s="364"/>
      <c r="I8" s="486">
        <v>2016</v>
      </c>
      <c r="J8" s="486"/>
      <c r="K8" s="486"/>
      <c r="L8" s="486"/>
    </row>
    <row r="9" spans="1:12" ht="12.75" customHeight="1">
      <c r="A9" s="488"/>
      <c r="B9" s="488"/>
      <c r="C9" s="489"/>
      <c r="D9" s="489"/>
      <c r="E9" s="490" t="s">
        <v>432</v>
      </c>
      <c r="F9" s="490" t="s">
        <v>433</v>
      </c>
      <c r="G9" s="490" t="s">
        <v>434</v>
      </c>
      <c r="H9" s="521" t="s">
        <v>435</v>
      </c>
      <c r="I9" s="490" t="s">
        <v>432</v>
      </c>
      <c r="J9" s="490" t="s">
        <v>433</v>
      </c>
      <c r="K9" s="490" t="s">
        <v>434</v>
      </c>
      <c r="L9" s="490" t="s">
        <v>435</v>
      </c>
    </row>
    <row r="10" spans="1:12" ht="12.75" customHeight="1" hidden="1">
      <c r="A10" s="488"/>
      <c r="B10" s="488"/>
      <c r="C10" s="521"/>
      <c r="D10" s="521"/>
      <c r="E10" s="523"/>
      <c r="F10" s="523"/>
      <c r="G10" s="523"/>
      <c r="H10" s="491"/>
      <c r="I10" s="523" t="s">
        <v>439</v>
      </c>
      <c r="J10" s="523" t="s">
        <v>439</v>
      </c>
      <c r="K10" s="523" t="s">
        <v>428</v>
      </c>
      <c r="L10" s="523" t="s">
        <v>429</v>
      </c>
    </row>
    <row r="11" spans="1:12" ht="12.75" customHeight="1">
      <c r="A11" s="390"/>
      <c r="B11" s="390"/>
      <c r="C11" s="521"/>
      <c r="D11" s="521"/>
      <c r="E11" s="523"/>
      <c r="F11" s="523"/>
      <c r="G11" s="523"/>
      <c r="H11" s="491"/>
      <c r="I11" s="523" t="s">
        <v>440</v>
      </c>
      <c r="J11" s="523" t="s">
        <v>440</v>
      </c>
      <c r="K11" s="523" t="s">
        <v>430</v>
      </c>
      <c r="L11" s="523" t="s">
        <v>431</v>
      </c>
    </row>
    <row r="12" spans="1:12" ht="12.75" customHeight="1">
      <c r="A12" s="725" t="s">
        <v>0</v>
      </c>
      <c r="B12" s="513" t="s">
        <v>1</v>
      </c>
      <c r="C12" s="461" t="s">
        <v>204</v>
      </c>
      <c r="D12" s="461" t="s">
        <v>205</v>
      </c>
      <c r="E12" s="467">
        <v>996</v>
      </c>
      <c r="F12" s="467">
        <v>1074</v>
      </c>
      <c r="G12" s="467">
        <v>1093</v>
      </c>
      <c r="H12" s="365">
        <v>1112</v>
      </c>
      <c r="I12" s="467">
        <v>1022</v>
      </c>
      <c r="J12" s="467">
        <v>1113</v>
      </c>
      <c r="K12" s="467">
        <v>1109</v>
      </c>
      <c r="L12" s="467">
        <v>1135</v>
      </c>
    </row>
    <row r="13" spans="1:12" ht="12.75" customHeight="1">
      <c r="A13" s="514" t="s">
        <v>436</v>
      </c>
      <c r="B13" s="514" t="s">
        <v>436</v>
      </c>
      <c r="C13" s="426" t="s">
        <v>17</v>
      </c>
      <c r="D13" s="426" t="s">
        <v>18</v>
      </c>
      <c r="E13" s="495">
        <v>4.5999999999999996</v>
      </c>
      <c r="F13" s="495">
        <v>5</v>
      </c>
      <c r="G13" s="495">
        <v>4.20</v>
      </c>
      <c r="H13" s="496">
        <v>4.30</v>
      </c>
      <c r="I13" s="495">
        <v>2.70</v>
      </c>
      <c r="J13" s="495">
        <v>3.60</v>
      </c>
      <c r="K13" s="495">
        <v>1.50</v>
      </c>
      <c r="L13" s="495">
        <v>2.10</v>
      </c>
    </row>
    <row r="14" spans="1:12" ht="12.75" customHeight="1">
      <c r="A14" s="514" t="s">
        <v>436</v>
      </c>
      <c r="B14" s="514" t="s">
        <v>436</v>
      </c>
      <c r="C14" s="426" t="s">
        <v>563</v>
      </c>
      <c r="D14" s="426" t="s">
        <v>218</v>
      </c>
      <c r="E14" s="495">
        <v>4.5999999999999996</v>
      </c>
      <c r="F14" s="495">
        <v>5</v>
      </c>
      <c r="G14" s="495">
        <v>4.80</v>
      </c>
      <c r="H14" s="496">
        <v>4</v>
      </c>
      <c r="I14" s="495">
        <v>3</v>
      </c>
      <c r="J14" s="495">
        <v>2.60</v>
      </c>
      <c r="K14" s="495">
        <v>1.90</v>
      </c>
      <c r="L14" s="495">
        <v>2</v>
      </c>
    </row>
    <row r="15" spans="1:12" ht="12.75" customHeight="1">
      <c r="A15" s="516" t="s">
        <v>436</v>
      </c>
      <c r="B15" s="516" t="s">
        <v>436</v>
      </c>
      <c r="C15" s="426" t="s">
        <v>564</v>
      </c>
      <c r="D15" s="426" t="s">
        <v>565</v>
      </c>
      <c r="E15" s="495">
        <v>1.40</v>
      </c>
      <c r="F15" s="495">
        <v>1.30</v>
      </c>
      <c r="G15" s="495">
        <v>1</v>
      </c>
      <c r="H15" s="496">
        <v>0.30</v>
      </c>
      <c r="I15" s="495">
        <v>0.40</v>
      </c>
      <c r="J15" s="495">
        <v>0.90</v>
      </c>
      <c r="K15" s="495">
        <v>0.20</v>
      </c>
      <c r="L15" s="495">
        <v>0.50</v>
      </c>
    </row>
    <row r="16" spans="1:12" ht="12.75" customHeight="1">
      <c r="A16" s="513" t="s">
        <v>478</v>
      </c>
      <c r="B16" s="513" t="s">
        <v>561</v>
      </c>
      <c r="C16" s="461" t="s">
        <v>204</v>
      </c>
      <c r="D16" s="461" t="s">
        <v>205</v>
      </c>
      <c r="E16" s="467">
        <v>484</v>
      </c>
      <c r="F16" s="467">
        <v>507</v>
      </c>
      <c r="G16" s="467">
        <v>514</v>
      </c>
      <c r="H16" s="365">
        <v>528</v>
      </c>
      <c r="I16" s="467">
        <v>496</v>
      </c>
      <c r="J16" s="467">
        <v>520</v>
      </c>
      <c r="K16" s="467">
        <v>526</v>
      </c>
      <c r="L16" s="467">
        <v>542</v>
      </c>
    </row>
    <row r="17" spans="1:12" ht="12.75" customHeight="1">
      <c r="A17" s="514" t="s">
        <v>436</v>
      </c>
      <c r="B17" s="514" t="s">
        <v>436</v>
      </c>
      <c r="C17" s="426" t="s">
        <v>17</v>
      </c>
      <c r="D17" s="426" t="s">
        <v>18</v>
      </c>
      <c r="E17" s="495">
        <v>3.60</v>
      </c>
      <c r="F17" s="495">
        <v>3.30</v>
      </c>
      <c r="G17" s="495">
        <v>2.40</v>
      </c>
      <c r="H17" s="496">
        <v>2.90</v>
      </c>
      <c r="I17" s="495">
        <v>2.40</v>
      </c>
      <c r="J17" s="495">
        <v>2.60</v>
      </c>
      <c r="K17" s="495">
        <v>2.2999999999999998</v>
      </c>
      <c r="L17" s="495">
        <v>2.50</v>
      </c>
    </row>
    <row r="18" spans="1:12" ht="12.75" customHeight="1">
      <c r="A18" s="516" t="s">
        <v>206</v>
      </c>
      <c r="B18" s="516" t="s">
        <v>207</v>
      </c>
      <c r="C18" s="426" t="s">
        <v>204</v>
      </c>
      <c r="D18" s="426" t="s">
        <v>205</v>
      </c>
      <c r="E18" s="525">
        <v>189</v>
      </c>
      <c r="F18" s="525">
        <v>199</v>
      </c>
      <c r="G18" s="525">
        <v>201</v>
      </c>
      <c r="H18" s="366">
        <v>231</v>
      </c>
      <c r="I18" s="525">
        <v>194</v>
      </c>
      <c r="J18" s="525">
        <v>204</v>
      </c>
      <c r="K18" s="525">
        <v>205</v>
      </c>
      <c r="L18" s="525">
        <v>236</v>
      </c>
    </row>
    <row r="19" spans="1:12" ht="12.75" customHeight="1">
      <c r="A19" s="514" t="s">
        <v>436</v>
      </c>
      <c r="B19" s="514" t="s">
        <v>436</v>
      </c>
      <c r="C19" s="426" t="s">
        <v>17</v>
      </c>
      <c r="D19" s="426" t="s">
        <v>18</v>
      </c>
      <c r="E19" s="495">
        <v>1.30</v>
      </c>
      <c r="F19" s="495">
        <v>1.30</v>
      </c>
      <c r="G19" s="495">
        <v>3.30</v>
      </c>
      <c r="H19" s="496">
        <v>1.90</v>
      </c>
      <c r="I19" s="495">
        <v>2.2999999999999998</v>
      </c>
      <c r="J19" s="495">
        <v>2.50</v>
      </c>
      <c r="K19" s="495">
        <v>2.2000000000000002</v>
      </c>
      <c r="L19" s="495">
        <v>2.10</v>
      </c>
    </row>
    <row r="20" spans="1:12" ht="12.75" customHeight="1">
      <c r="A20" s="513" t="s">
        <v>208</v>
      </c>
      <c r="B20" s="513" t="s">
        <v>209</v>
      </c>
      <c r="C20" s="461" t="s">
        <v>204</v>
      </c>
      <c r="D20" s="461" t="s">
        <v>205</v>
      </c>
      <c r="E20" s="467">
        <v>242</v>
      </c>
      <c r="F20" s="467">
        <v>308</v>
      </c>
      <c r="G20" s="467">
        <v>331</v>
      </c>
      <c r="H20" s="365">
        <v>310</v>
      </c>
      <c r="I20" s="467">
        <v>246</v>
      </c>
      <c r="J20" s="467">
        <v>299</v>
      </c>
      <c r="K20" s="467">
        <v>318</v>
      </c>
      <c r="L20" s="467">
        <v>305</v>
      </c>
    </row>
    <row r="21" spans="1:12" ht="12.75" customHeight="1">
      <c r="A21" s="514" t="s">
        <v>436</v>
      </c>
      <c r="B21" s="514" t="s">
        <v>436</v>
      </c>
      <c r="C21" s="426" t="s">
        <v>17</v>
      </c>
      <c r="D21" s="426" t="s">
        <v>18</v>
      </c>
      <c r="E21" s="495">
        <v>12.70</v>
      </c>
      <c r="F21" s="495">
        <v>14.30</v>
      </c>
      <c r="G21" s="495">
        <v>8.8000000000000007</v>
      </c>
      <c r="H21" s="496">
        <v>5.30</v>
      </c>
      <c r="I21" s="495">
        <v>1.70</v>
      </c>
      <c r="J21" s="495">
        <v>-2.90</v>
      </c>
      <c r="K21" s="495">
        <v>-3.80</v>
      </c>
      <c r="L21" s="495">
        <v>-1.50</v>
      </c>
    </row>
    <row r="22" spans="1:12" ht="12.75" customHeight="1">
      <c r="A22" s="787" t="s">
        <v>896</v>
      </c>
      <c r="B22" s="788" t="s">
        <v>11</v>
      </c>
      <c r="C22" s="426" t="s">
        <v>204</v>
      </c>
      <c r="D22" s="426" t="s">
        <v>205</v>
      </c>
      <c r="E22" s="525">
        <v>250</v>
      </c>
      <c r="F22" s="525">
        <v>278</v>
      </c>
      <c r="G22" s="525">
        <v>299</v>
      </c>
      <c r="H22" s="366">
        <v>324</v>
      </c>
      <c r="I22" s="525">
        <v>249</v>
      </c>
      <c r="J22" s="525">
        <v>267</v>
      </c>
      <c r="K22" s="525">
        <v>283</v>
      </c>
      <c r="L22" s="525">
        <v>310</v>
      </c>
    </row>
    <row r="23" spans="1:12" ht="12.75" customHeight="1">
      <c r="A23" s="514" t="s">
        <v>436</v>
      </c>
      <c r="B23" s="514" t="s">
        <v>436</v>
      </c>
      <c r="C23" s="426" t="s">
        <v>17</v>
      </c>
      <c r="D23" s="426" t="s">
        <v>18</v>
      </c>
      <c r="E23" s="495">
        <v>5.40</v>
      </c>
      <c r="F23" s="495">
        <v>10.50</v>
      </c>
      <c r="G23" s="495">
        <v>10.10</v>
      </c>
      <c r="H23" s="496">
        <v>9.50</v>
      </c>
      <c r="I23" s="495">
        <v>-0.50</v>
      </c>
      <c r="J23" s="495">
        <v>-4.0999999999999996</v>
      </c>
      <c r="K23" s="495">
        <v>-5.30</v>
      </c>
      <c r="L23" s="495">
        <v>-4.0999999999999996</v>
      </c>
    </row>
    <row r="24" spans="1:12" ht="12.75" customHeight="1">
      <c r="A24" s="788" t="s">
        <v>897</v>
      </c>
      <c r="B24" s="788" t="s">
        <v>898</v>
      </c>
      <c r="C24" s="426" t="s">
        <v>204</v>
      </c>
      <c r="D24" s="426" t="s">
        <v>205</v>
      </c>
      <c r="E24" s="525">
        <v>-8</v>
      </c>
      <c r="F24" s="525">
        <v>29</v>
      </c>
      <c r="G24" s="525">
        <v>32</v>
      </c>
      <c r="H24" s="366">
        <v>-14</v>
      </c>
      <c r="I24" s="525">
        <v>-3</v>
      </c>
      <c r="J24" s="525">
        <v>32</v>
      </c>
      <c r="K24" s="525">
        <v>36</v>
      </c>
      <c r="L24" s="525">
        <v>-5</v>
      </c>
    </row>
    <row r="25" spans="1:12" ht="12.75" customHeight="1">
      <c r="A25" s="513" t="s">
        <v>210</v>
      </c>
      <c r="B25" s="513" t="s">
        <v>211</v>
      </c>
      <c r="C25" s="461" t="s">
        <v>204</v>
      </c>
      <c r="D25" s="461" t="s">
        <v>205</v>
      </c>
      <c r="E25" s="467">
        <v>854</v>
      </c>
      <c r="F25" s="467">
        <v>873</v>
      </c>
      <c r="G25" s="467">
        <v>852</v>
      </c>
      <c r="H25" s="365">
        <v>913</v>
      </c>
      <c r="I25" s="467">
        <v>897</v>
      </c>
      <c r="J25" s="467">
        <v>946</v>
      </c>
      <c r="K25" s="467">
        <v>898</v>
      </c>
      <c r="L25" s="467">
        <v>954</v>
      </c>
    </row>
    <row r="26" spans="1:12" ht="12.75" customHeight="1">
      <c r="A26" s="514" t="s">
        <v>436</v>
      </c>
      <c r="B26" s="514" t="s">
        <v>436</v>
      </c>
      <c r="C26" s="426" t="s">
        <v>17</v>
      </c>
      <c r="D26" s="426" t="s">
        <v>18</v>
      </c>
      <c r="E26" s="495">
        <v>7.60</v>
      </c>
      <c r="F26" s="495">
        <v>7.50</v>
      </c>
      <c r="G26" s="495">
        <v>6.30</v>
      </c>
      <c r="H26" s="496">
        <v>9.3000000000000007</v>
      </c>
      <c r="I26" s="495">
        <v>5</v>
      </c>
      <c r="J26" s="495">
        <v>8.40</v>
      </c>
      <c r="K26" s="495">
        <v>5.40</v>
      </c>
      <c r="L26" s="495">
        <v>4.50</v>
      </c>
    </row>
    <row r="27" spans="1:12" ht="12.75" customHeight="1">
      <c r="A27" s="516" t="s">
        <v>212</v>
      </c>
      <c r="B27" s="516" t="s">
        <v>213</v>
      </c>
      <c r="C27" s="426" t="s">
        <v>204</v>
      </c>
      <c r="D27" s="426" t="s">
        <v>205</v>
      </c>
      <c r="E27" s="525">
        <v>775</v>
      </c>
      <c r="F27" s="525">
        <v>810</v>
      </c>
      <c r="G27" s="525">
        <v>803</v>
      </c>
      <c r="H27" s="366">
        <v>868</v>
      </c>
      <c r="I27" s="525">
        <v>811</v>
      </c>
      <c r="J27" s="525">
        <v>855</v>
      </c>
      <c r="K27" s="525">
        <v>837</v>
      </c>
      <c r="L27" s="525">
        <v>902</v>
      </c>
    </row>
    <row r="28" spans="1:12" ht="12.75" customHeight="1">
      <c r="A28" s="514" t="s">
        <v>436</v>
      </c>
      <c r="B28" s="514" t="s">
        <v>436</v>
      </c>
      <c r="C28" s="426" t="s">
        <v>17</v>
      </c>
      <c r="D28" s="426" t="s">
        <v>18</v>
      </c>
      <c r="E28" s="495">
        <v>8.90</v>
      </c>
      <c r="F28" s="495">
        <v>8.90</v>
      </c>
      <c r="G28" s="495">
        <v>6.80</v>
      </c>
      <c r="H28" s="496">
        <v>8.40</v>
      </c>
      <c r="I28" s="495">
        <v>4.5999999999999996</v>
      </c>
      <c r="J28" s="495">
        <v>5.60</v>
      </c>
      <c r="K28" s="495">
        <v>4.30</v>
      </c>
      <c r="L28" s="495">
        <v>3.80</v>
      </c>
    </row>
    <row r="29" spans="1:12" s="420" customFormat="1" ht="12.75" customHeight="1">
      <c r="A29" s="715" t="s">
        <v>214</v>
      </c>
      <c r="B29" s="715" t="s">
        <v>557</v>
      </c>
      <c r="C29" s="716" t="s">
        <v>204</v>
      </c>
      <c r="D29" s="716" t="s">
        <v>205</v>
      </c>
      <c r="E29" s="467">
        <v>916</v>
      </c>
      <c r="F29" s="467">
        <v>1013</v>
      </c>
      <c r="G29" s="467">
        <v>1045</v>
      </c>
      <c r="H29" s="365">
        <v>1069</v>
      </c>
      <c r="I29" s="467">
        <v>936</v>
      </c>
      <c r="J29" s="467">
        <v>1022</v>
      </c>
      <c r="K29" s="467">
        <v>1049</v>
      </c>
      <c r="L29" s="467">
        <v>1084</v>
      </c>
    </row>
    <row r="30" spans="1:12" s="420" customFormat="1" ht="12.75" customHeight="1">
      <c r="A30" s="764" t="s">
        <v>436</v>
      </c>
      <c r="B30" s="764" t="s">
        <v>436</v>
      </c>
      <c r="C30" s="717" t="s">
        <v>17</v>
      </c>
      <c r="D30" s="717" t="s">
        <v>18</v>
      </c>
      <c r="E30" s="495">
        <v>5.30</v>
      </c>
      <c r="F30" s="495">
        <v>5.90</v>
      </c>
      <c r="G30" s="495">
        <v>4.50</v>
      </c>
      <c r="H30" s="496">
        <v>3.40</v>
      </c>
      <c r="I30" s="495">
        <v>2.2000000000000002</v>
      </c>
      <c r="J30" s="495">
        <v>0.90</v>
      </c>
      <c r="K30" s="495">
        <v>0.40</v>
      </c>
      <c r="L30" s="495">
        <v>1.30</v>
      </c>
    </row>
    <row r="31" spans="1:12" ht="12.75" customHeight="1">
      <c r="A31" s="513" t="s">
        <v>479</v>
      </c>
      <c r="B31" s="513" t="s">
        <v>480</v>
      </c>
      <c r="C31" s="461" t="s">
        <v>204</v>
      </c>
      <c r="D31" s="461" t="s">
        <v>205</v>
      </c>
      <c r="E31" s="494">
        <v>1</v>
      </c>
      <c r="F31" s="494">
        <v>-1</v>
      </c>
      <c r="G31" s="494">
        <v>-3</v>
      </c>
      <c r="H31" s="493">
        <v>-2</v>
      </c>
      <c r="I31" s="494">
        <v>0</v>
      </c>
      <c r="J31" s="494">
        <v>-1</v>
      </c>
      <c r="K31" s="494">
        <v>-2</v>
      </c>
      <c r="L31" s="494">
        <v>-1</v>
      </c>
    </row>
    <row r="32" spans="1:12" ht="12.75" customHeight="1">
      <c r="A32" s="513" t="s">
        <v>215</v>
      </c>
      <c r="B32" s="513" t="s">
        <v>216</v>
      </c>
      <c r="C32" s="461" t="s">
        <v>204</v>
      </c>
      <c r="D32" s="461" t="s">
        <v>205</v>
      </c>
      <c r="E32" s="467">
        <v>1003</v>
      </c>
      <c r="F32" s="467">
        <v>1079</v>
      </c>
      <c r="G32" s="467">
        <v>1099</v>
      </c>
      <c r="H32" s="365">
        <v>1122</v>
      </c>
      <c r="I32" s="467">
        <v>1042</v>
      </c>
      <c r="J32" s="467">
        <v>1130</v>
      </c>
      <c r="K32" s="467">
        <v>1121</v>
      </c>
      <c r="L32" s="467">
        <v>1143</v>
      </c>
    </row>
    <row r="33" spans="1:12" ht="12.75" customHeight="1">
      <c r="A33" s="514" t="s">
        <v>436</v>
      </c>
      <c r="B33" s="514" t="s">
        <v>436</v>
      </c>
      <c r="C33" s="426" t="s">
        <v>17</v>
      </c>
      <c r="D33" s="426" t="s">
        <v>18</v>
      </c>
      <c r="E33" s="495">
        <v>5.20</v>
      </c>
      <c r="F33" s="495">
        <v>4.80</v>
      </c>
      <c r="G33" s="495">
        <v>4.20</v>
      </c>
      <c r="H33" s="496">
        <v>4.50</v>
      </c>
      <c r="I33" s="495">
        <v>3.90</v>
      </c>
      <c r="J33" s="495">
        <v>4.70</v>
      </c>
      <c r="K33" s="495">
        <v>2</v>
      </c>
      <c r="L33" s="495">
        <v>1.90</v>
      </c>
    </row>
    <row r="34" spans="1:12" ht="12.75" customHeight="1">
      <c r="A34" s="513" t="s">
        <v>558</v>
      </c>
      <c r="B34" s="513" t="s">
        <v>559</v>
      </c>
      <c r="C34" s="461" t="s">
        <v>204</v>
      </c>
      <c r="D34" s="461" t="s">
        <v>205</v>
      </c>
      <c r="E34" s="467">
        <v>909</v>
      </c>
      <c r="F34" s="467">
        <v>974</v>
      </c>
      <c r="G34" s="467">
        <v>988</v>
      </c>
      <c r="H34" s="365">
        <v>1006</v>
      </c>
      <c r="I34" s="467">
        <v>930</v>
      </c>
      <c r="J34" s="467">
        <v>1010</v>
      </c>
      <c r="K34" s="467" t="s">
        <v>869</v>
      </c>
      <c r="L34" s="467" t="s">
        <v>869</v>
      </c>
    </row>
    <row r="35" spans="1:12" ht="12.75" customHeight="1">
      <c r="A35" s="363" t="s">
        <v>436</v>
      </c>
      <c r="B35" s="363" t="s">
        <v>436</v>
      </c>
      <c r="C35" s="426" t="s">
        <v>17</v>
      </c>
      <c r="D35" s="426" t="s">
        <v>18</v>
      </c>
      <c r="E35" s="495">
        <v>4.0999999999999996</v>
      </c>
      <c r="F35" s="495">
        <v>4.0999999999999996</v>
      </c>
      <c r="G35" s="495">
        <v>3.70</v>
      </c>
      <c r="H35" s="496">
        <v>3.90</v>
      </c>
      <c r="I35" s="495">
        <v>2.2999999999999998</v>
      </c>
      <c r="J35" s="495">
        <v>3.70</v>
      </c>
      <c r="K35" s="495" t="s">
        <v>869</v>
      </c>
      <c r="L35" s="495" t="s">
        <v>869</v>
      </c>
    </row>
    <row r="36" spans="1:12" ht="12.75" customHeight="1">
      <c r="A36" s="363" t="s">
        <v>436</v>
      </c>
      <c r="B36" s="363" t="s">
        <v>436</v>
      </c>
      <c r="C36" s="426" t="s">
        <v>563</v>
      </c>
      <c r="D36" s="426" t="s">
        <v>218</v>
      </c>
      <c r="E36" s="495">
        <v>4.0999999999999996</v>
      </c>
      <c r="F36" s="495">
        <v>4.20</v>
      </c>
      <c r="G36" s="495">
        <v>4.30</v>
      </c>
      <c r="H36" s="496">
        <v>3.50</v>
      </c>
      <c r="I36" s="495">
        <v>2.70</v>
      </c>
      <c r="J36" s="495">
        <v>2.70</v>
      </c>
      <c r="K36" s="495" t="s">
        <v>869</v>
      </c>
      <c r="L36" s="495" t="s">
        <v>869</v>
      </c>
    </row>
    <row r="37" spans="1:12" ht="12.75" customHeight="1">
      <c r="A37" s="363" t="s">
        <v>436</v>
      </c>
      <c r="B37" s="363" t="s">
        <v>436</v>
      </c>
      <c r="C37" s="426" t="s">
        <v>564</v>
      </c>
      <c r="D37" s="426" t="s">
        <v>565</v>
      </c>
      <c r="E37" s="495">
        <v>1.20</v>
      </c>
      <c r="F37" s="495">
        <v>1</v>
      </c>
      <c r="G37" s="495">
        <v>1</v>
      </c>
      <c r="H37" s="496">
        <v>0.30</v>
      </c>
      <c r="I37" s="495">
        <v>0.40</v>
      </c>
      <c r="J37" s="495">
        <v>0.90</v>
      </c>
      <c r="K37" s="495" t="s">
        <v>869</v>
      </c>
      <c r="L37" s="495" t="s">
        <v>869</v>
      </c>
    </row>
    <row r="38" spans="1:12" ht="12.75" customHeight="1" thickBot="1">
      <c r="A38" s="505" t="s">
        <v>217</v>
      </c>
      <c r="B38" s="505" t="s">
        <v>560</v>
      </c>
      <c r="C38" s="724" t="s">
        <v>204</v>
      </c>
      <c r="D38" s="724" t="s">
        <v>205</v>
      </c>
      <c r="E38" s="506">
        <v>88</v>
      </c>
      <c r="F38" s="506">
        <v>101</v>
      </c>
      <c r="G38" s="506">
        <v>105</v>
      </c>
      <c r="H38" s="367">
        <v>107</v>
      </c>
      <c r="I38" s="506">
        <v>93</v>
      </c>
      <c r="J38" s="506">
        <v>103</v>
      </c>
      <c r="K38" s="506" t="s">
        <v>869</v>
      </c>
      <c r="L38" s="506" t="s">
        <v>869</v>
      </c>
    </row>
    <row r="39" ht="12.75" customHeight="1"/>
    <row r="40" spans="1:2" ht="12.75" customHeight="1">
      <c r="A40" s="168" t="s">
        <v>224</v>
      </c>
      <c r="B40" s="168" t="s">
        <v>225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37"/>
      <c r="D57" s="137"/>
      <c r="E57" s="169"/>
      <c r="F57" s="169"/>
      <c r="G57" s="169"/>
    </row>
    <row r="58" spans="1:7" ht="12.75" customHeight="1" hidden="1">
      <c r="A58" s="170"/>
      <c r="B58" s="170"/>
      <c r="C58" s="171"/>
      <c r="D58" s="171"/>
      <c r="E58" s="172"/>
      <c r="F58" s="172"/>
      <c r="G58" s="172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73" hidden="1" customWidth="1"/>
    <col min="4" max="4" width="11.6666666666667" style="73" customWidth="1"/>
    <col min="5" max="14" width="6.66666666666667" style="73" customWidth="1"/>
    <col min="15" max="15" width="5.83333333333333" style="73" customWidth="1"/>
    <col min="16" max="17" width="0" style="73" hidden="1"/>
    <col min="18" max="49" width="0" style="73" hidden="1"/>
    <col min="50" max="16384" width="0" style="73" hidden="1"/>
  </cols>
  <sheetData>
    <row r="1" spans="1:10" ht="12.75" customHeight="1">
      <c r="A1" s="3" t="s">
        <v>74</v>
      </c>
      <c r="B1" s="3" t="s">
        <v>73</v>
      </c>
      <c r="C1" s="157"/>
      <c r="D1" s="157"/>
      <c r="E1"/>
      <c r="F1"/>
      <c r="G1"/>
      <c r="H1"/>
      <c r="J1"/>
    </row>
    <row r="2" spans="1:4" ht="12.75" customHeight="1">
      <c r="A2" s="77"/>
      <c r="B2" s="77"/>
      <c r="C2" s="157"/>
      <c r="D2" s="157"/>
    </row>
    <row r="3" spans="1:8" ht="12.75" customHeight="1">
      <c r="A3" s="30" t="s">
        <v>705</v>
      </c>
      <c r="B3" s="30" t="s">
        <v>836</v>
      </c>
      <c r="C3" s="157"/>
      <c r="D3" s="157"/>
      <c r="E3"/>
      <c r="F3"/>
      <c r="G3"/>
      <c r="H3"/>
    </row>
    <row r="4" spans="1:4" ht="12.75" customHeight="1">
      <c r="A4" s="70" t="s">
        <v>956</v>
      </c>
      <c r="B4" s="70" t="s">
        <v>957</v>
      </c>
      <c r="C4" s="157"/>
      <c r="D4" s="157"/>
    </row>
    <row r="5" spans="2:14" ht="12.75" customHeight="1">
      <c r="B5" s="163"/>
      <c r="C5" s="163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14" ht="1.5" customHeight="1" thickBot="1">
      <c r="A6" s="368"/>
      <c r="B6" s="369"/>
      <c r="C6" s="369"/>
      <c r="D6" s="369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1:14" ht="12.75" customHeight="1">
      <c r="A7" s="507"/>
      <c r="B7" s="507"/>
      <c r="C7" s="384"/>
      <c r="D7" s="384"/>
      <c r="E7" s="459" t="s">
        <v>421</v>
      </c>
      <c r="F7" s="459" t="s">
        <v>422</v>
      </c>
      <c r="G7" s="459" t="s">
        <v>423</v>
      </c>
      <c r="H7" s="459" t="s">
        <v>424</v>
      </c>
      <c r="I7" s="459" t="s">
        <v>425</v>
      </c>
      <c r="J7" s="459" t="s">
        <v>426</v>
      </c>
      <c r="K7" s="459" t="s">
        <v>427</v>
      </c>
      <c r="L7" s="459" t="s">
        <v>441</v>
      </c>
      <c r="M7" s="459" t="s">
        <v>442</v>
      </c>
      <c r="N7" s="459" t="s">
        <v>556</v>
      </c>
    </row>
    <row r="8" spans="1:14" ht="12.75" customHeight="1" hidden="1">
      <c r="A8" s="488"/>
      <c r="B8" s="488"/>
      <c r="C8" s="521"/>
      <c r="D8" s="521"/>
      <c r="E8" s="522"/>
      <c r="F8" s="523"/>
      <c r="G8" s="523"/>
      <c r="H8" s="523"/>
      <c r="I8" s="523"/>
      <c r="J8" s="523"/>
      <c r="K8" s="523" t="s">
        <v>429</v>
      </c>
      <c r="L8" s="523" t="s">
        <v>429</v>
      </c>
      <c r="M8" s="523" t="s">
        <v>437</v>
      </c>
      <c r="N8" s="523" t="s">
        <v>437</v>
      </c>
    </row>
    <row r="9" spans="1:14" ht="12.75" customHeight="1">
      <c r="A9" s="488"/>
      <c r="B9" s="488"/>
      <c r="C9" s="521"/>
      <c r="D9" s="521"/>
      <c r="E9" s="522"/>
      <c r="F9" s="523"/>
      <c r="G9" s="523"/>
      <c r="H9" s="523"/>
      <c r="I9" s="523"/>
      <c r="J9" s="523"/>
      <c r="K9" s="523" t="s">
        <v>431</v>
      </c>
      <c r="L9" s="523" t="s">
        <v>431</v>
      </c>
      <c r="M9" s="523" t="s">
        <v>438</v>
      </c>
      <c r="N9" s="523" t="s">
        <v>438</v>
      </c>
    </row>
    <row r="10" spans="1:14" ht="12.75" customHeight="1">
      <c r="A10" s="727" t="s">
        <v>0</v>
      </c>
      <c r="B10" s="715" t="s">
        <v>1</v>
      </c>
      <c r="C10" s="716" t="s">
        <v>2</v>
      </c>
      <c r="D10" s="716" t="s">
        <v>3</v>
      </c>
      <c r="E10" s="524">
        <v>3954</v>
      </c>
      <c r="F10" s="524">
        <v>4034</v>
      </c>
      <c r="G10" s="524">
        <v>4060</v>
      </c>
      <c r="H10" s="524">
        <v>4098</v>
      </c>
      <c r="I10" s="524">
        <v>4314</v>
      </c>
      <c r="J10" s="524">
        <v>4555</v>
      </c>
      <c r="K10" s="524">
        <v>4703</v>
      </c>
      <c r="L10" s="524">
        <v>4864</v>
      </c>
      <c r="M10" s="524">
        <v>5048</v>
      </c>
      <c r="N10" s="524">
        <v>5249</v>
      </c>
    </row>
    <row r="11" spans="1:14" ht="12.75" customHeight="1">
      <c r="A11" s="514" t="s">
        <v>436</v>
      </c>
      <c r="B11" s="514" t="s">
        <v>436</v>
      </c>
      <c r="C11" s="717" t="s">
        <v>17</v>
      </c>
      <c r="D11" s="717" t="s">
        <v>18</v>
      </c>
      <c r="E11" s="497">
        <v>0.80</v>
      </c>
      <c r="F11" s="497">
        <v>2</v>
      </c>
      <c r="G11" s="497">
        <v>0.60</v>
      </c>
      <c r="H11" s="497">
        <v>0.90</v>
      </c>
      <c r="I11" s="497">
        <v>5.30</v>
      </c>
      <c r="J11" s="497">
        <v>5.60</v>
      </c>
      <c r="K11" s="497">
        <v>3.30</v>
      </c>
      <c r="L11" s="497">
        <v>3.40</v>
      </c>
      <c r="M11" s="497">
        <v>3.80</v>
      </c>
      <c r="N11" s="497">
        <v>4</v>
      </c>
    </row>
    <row r="12" spans="1:14" ht="12.75" customHeight="1">
      <c r="A12" s="715" t="s">
        <v>478</v>
      </c>
      <c r="B12" s="715" t="s">
        <v>561</v>
      </c>
      <c r="C12" s="716" t="s">
        <v>2</v>
      </c>
      <c r="D12" s="716" t="s">
        <v>3</v>
      </c>
      <c r="E12" s="524">
        <v>1947</v>
      </c>
      <c r="F12" s="524">
        <v>1979</v>
      </c>
      <c r="G12" s="524">
        <v>1998</v>
      </c>
      <c r="H12" s="524">
        <v>2025</v>
      </c>
      <c r="I12" s="524">
        <v>2074</v>
      </c>
      <c r="J12" s="524">
        <v>2140</v>
      </c>
      <c r="K12" s="524">
        <v>2201</v>
      </c>
      <c r="L12" s="524">
        <v>2288</v>
      </c>
      <c r="M12" s="524">
        <v>2380</v>
      </c>
      <c r="N12" s="524">
        <v>2477</v>
      </c>
    </row>
    <row r="13" spans="1:14" ht="12.75" customHeight="1">
      <c r="A13" s="514" t="s">
        <v>436</v>
      </c>
      <c r="B13" s="514" t="s">
        <v>436</v>
      </c>
      <c r="C13" s="717" t="s">
        <v>17</v>
      </c>
      <c r="D13" s="717" t="s">
        <v>18</v>
      </c>
      <c r="E13" s="497">
        <v>1.50</v>
      </c>
      <c r="F13" s="497">
        <v>1.60</v>
      </c>
      <c r="G13" s="497">
        <v>1</v>
      </c>
      <c r="H13" s="497">
        <v>1.40</v>
      </c>
      <c r="I13" s="497">
        <v>2.40</v>
      </c>
      <c r="J13" s="497">
        <v>3.20</v>
      </c>
      <c r="K13" s="497">
        <v>2.90</v>
      </c>
      <c r="L13" s="497">
        <v>4</v>
      </c>
      <c r="M13" s="497">
        <v>4</v>
      </c>
      <c r="N13" s="497">
        <v>4.0999999999999996</v>
      </c>
    </row>
    <row r="14" spans="1:14" ht="12.75" customHeight="1">
      <c r="A14" s="718" t="s">
        <v>206</v>
      </c>
      <c r="B14" s="718" t="s">
        <v>207</v>
      </c>
      <c r="C14" s="717" t="s">
        <v>2</v>
      </c>
      <c r="D14" s="717" t="s">
        <v>3</v>
      </c>
      <c r="E14" s="526">
        <v>810</v>
      </c>
      <c r="F14" s="526">
        <v>813</v>
      </c>
      <c r="G14" s="526">
        <v>804</v>
      </c>
      <c r="H14" s="526">
        <v>826</v>
      </c>
      <c r="I14" s="526">
        <v>849</v>
      </c>
      <c r="J14" s="526">
        <v>890</v>
      </c>
      <c r="K14" s="472">
        <v>926</v>
      </c>
      <c r="L14" s="472">
        <v>959</v>
      </c>
      <c r="M14" s="472">
        <v>983</v>
      </c>
      <c r="N14" s="472">
        <v>1006</v>
      </c>
    </row>
    <row r="15" spans="1:14" ht="12.75" customHeight="1">
      <c r="A15" s="514" t="s">
        <v>436</v>
      </c>
      <c r="B15" s="514" t="s">
        <v>436</v>
      </c>
      <c r="C15" s="717" t="s">
        <v>17</v>
      </c>
      <c r="D15" s="717" t="s">
        <v>18</v>
      </c>
      <c r="E15" s="497">
        <v>-0.30</v>
      </c>
      <c r="F15" s="497">
        <v>0.40</v>
      </c>
      <c r="G15" s="497">
        <v>-1.1000000000000001</v>
      </c>
      <c r="H15" s="497">
        <v>2.70</v>
      </c>
      <c r="I15" s="497">
        <v>2.80</v>
      </c>
      <c r="J15" s="497">
        <v>4.80</v>
      </c>
      <c r="K15" s="497">
        <v>4.0999999999999996</v>
      </c>
      <c r="L15" s="497">
        <v>3.50</v>
      </c>
      <c r="M15" s="497">
        <v>2.50</v>
      </c>
      <c r="N15" s="497">
        <v>2.40</v>
      </c>
    </row>
    <row r="16" spans="1:14" ht="12.75" customHeight="1">
      <c r="A16" s="715" t="s">
        <v>208</v>
      </c>
      <c r="B16" s="715" t="s">
        <v>209</v>
      </c>
      <c r="C16" s="716" t="s">
        <v>2</v>
      </c>
      <c r="D16" s="716" t="s">
        <v>3</v>
      </c>
      <c r="E16" s="524">
        <v>1074</v>
      </c>
      <c r="F16" s="524">
        <v>1087</v>
      </c>
      <c r="G16" s="524">
        <v>1063</v>
      </c>
      <c r="H16" s="524">
        <v>1011</v>
      </c>
      <c r="I16" s="524">
        <v>1116</v>
      </c>
      <c r="J16" s="524">
        <v>1246</v>
      </c>
      <c r="K16" s="524">
        <v>1222</v>
      </c>
      <c r="L16" s="524">
        <v>1266</v>
      </c>
      <c r="M16" s="524">
        <v>1317</v>
      </c>
      <c r="N16" s="524">
        <v>1375</v>
      </c>
    </row>
    <row r="17" spans="1:14" ht="12.75" customHeight="1">
      <c r="A17" s="514" t="s">
        <v>436</v>
      </c>
      <c r="B17" s="514" t="s">
        <v>436</v>
      </c>
      <c r="C17" s="717" t="s">
        <v>17</v>
      </c>
      <c r="D17" s="717" t="s">
        <v>18</v>
      </c>
      <c r="E17" s="497">
        <v>3.30</v>
      </c>
      <c r="F17" s="497">
        <v>1.20</v>
      </c>
      <c r="G17" s="497">
        <v>-2.2000000000000002</v>
      </c>
      <c r="H17" s="497">
        <v>-4.9000000000000004</v>
      </c>
      <c r="I17" s="497">
        <v>10.40</v>
      </c>
      <c r="J17" s="497">
        <v>11.60</v>
      </c>
      <c r="K17" s="497">
        <v>-1.90</v>
      </c>
      <c r="L17" s="497">
        <v>3.60</v>
      </c>
      <c r="M17" s="497">
        <v>4</v>
      </c>
      <c r="N17" s="497">
        <v>4.4000000000000004</v>
      </c>
    </row>
    <row r="18" spans="1:14" ht="12.75" customHeight="1">
      <c r="A18" s="787" t="s">
        <v>896</v>
      </c>
      <c r="B18" s="788" t="s">
        <v>11</v>
      </c>
      <c r="C18" s="717" t="s">
        <v>2</v>
      </c>
      <c r="D18" s="717" t="s">
        <v>3</v>
      </c>
      <c r="E18" s="526">
        <v>1066</v>
      </c>
      <c r="F18" s="526">
        <v>1067</v>
      </c>
      <c r="G18" s="526">
        <v>1052</v>
      </c>
      <c r="H18" s="526">
        <v>1027</v>
      </c>
      <c r="I18" s="526">
        <v>1084</v>
      </c>
      <c r="J18" s="526">
        <v>1198</v>
      </c>
      <c r="K18" s="526">
        <v>1158</v>
      </c>
      <c r="L18" s="526">
        <v>1204</v>
      </c>
      <c r="M18" s="526">
        <v>1257</v>
      </c>
      <c r="N18" s="526">
        <v>1317</v>
      </c>
    </row>
    <row r="19" spans="1:14" ht="12.75" customHeight="1">
      <c r="A19" s="514" t="s">
        <v>436</v>
      </c>
      <c r="B19" s="514" t="s">
        <v>436</v>
      </c>
      <c r="C19" s="717" t="s">
        <v>17</v>
      </c>
      <c r="D19" s="717" t="s">
        <v>18</v>
      </c>
      <c r="E19" s="497">
        <v>0.20</v>
      </c>
      <c r="F19" s="497">
        <v>0.10</v>
      </c>
      <c r="G19" s="497">
        <v>-1.40</v>
      </c>
      <c r="H19" s="497">
        <v>-2.40</v>
      </c>
      <c r="I19" s="497">
        <v>5.50</v>
      </c>
      <c r="J19" s="497">
        <v>10.50</v>
      </c>
      <c r="K19" s="497">
        <v>-3.30</v>
      </c>
      <c r="L19" s="497">
        <v>3.90</v>
      </c>
      <c r="M19" s="497">
        <v>4.4000000000000004</v>
      </c>
      <c r="N19" s="497">
        <v>4.80</v>
      </c>
    </row>
    <row r="20" spans="1:14" ht="12.75" customHeight="1">
      <c r="A20" s="788" t="s">
        <v>897</v>
      </c>
      <c r="B20" s="788" t="s">
        <v>898</v>
      </c>
      <c r="C20" s="717" t="s">
        <v>2</v>
      </c>
      <c r="D20" s="717" t="s">
        <v>3</v>
      </c>
      <c r="E20" s="526">
        <v>8</v>
      </c>
      <c r="F20" s="526">
        <v>20</v>
      </c>
      <c r="G20" s="526">
        <v>11</v>
      </c>
      <c r="H20" s="526">
        <v>-16</v>
      </c>
      <c r="I20" s="526">
        <v>32</v>
      </c>
      <c r="J20" s="526">
        <v>48</v>
      </c>
      <c r="K20" s="472">
        <v>64</v>
      </c>
      <c r="L20" s="472">
        <v>62</v>
      </c>
      <c r="M20" s="472">
        <v>60</v>
      </c>
      <c r="N20" s="472">
        <v>58</v>
      </c>
    </row>
    <row r="21" spans="1:14" ht="12.75" customHeight="1">
      <c r="A21" s="715" t="s">
        <v>219</v>
      </c>
      <c r="B21" s="715" t="s">
        <v>220</v>
      </c>
      <c r="C21" s="716" t="s">
        <v>2</v>
      </c>
      <c r="D21" s="716" t="s">
        <v>3</v>
      </c>
      <c r="E21" s="524">
        <v>123</v>
      </c>
      <c r="F21" s="524">
        <v>154</v>
      </c>
      <c r="G21" s="524">
        <v>195</v>
      </c>
      <c r="H21" s="524">
        <v>236</v>
      </c>
      <c r="I21" s="524">
        <v>275</v>
      </c>
      <c r="J21" s="524">
        <v>279</v>
      </c>
      <c r="K21" s="470">
        <v>354</v>
      </c>
      <c r="L21" s="470">
        <v>351</v>
      </c>
      <c r="M21" s="470">
        <v>369</v>
      </c>
      <c r="N21" s="470">
        <v>391</v>
      </c>
    </row>
    <row r="22" spans="1:14" ht="12.75" customHeight="1">
      <c r="A22" s="788" t="s">
        <v>210</v>
      </c>
      <c r="B22" s="788" t="s">
        <v>211</v>
      </c>
      <c r="C22" s="717" t="s">
        <v>2</v>
      </c>
      <c r="D22" s="717" t="s">
        <v>3</v>
      </c>
      <c r="E22" s="526">
        <v>2616</v>
      </c>
      <c r="F22" s="526">
        <v>2876</v>
      </c>
      <c r="G22" s="526">
        <v>3092</v>
      </c>
      <c r="H22" s="526">
        <v>3150</v>
      </c>
      <c r="I22" s="526">
        <v>3561</v>
      </c>
      <c r="J22" s="526">
        <v>3778</v>
      </c>
      <c r="K22" s="526">
        <v>3852</v>
      </c>
      <c r="L22" s="526">
        <v>4015</v>
      </c>
      <c r="M22" s="526">
        <v>4209</v>
      </c>
      <c r="N22" s="526">
        <v>4425</v>
      </c>
    </row>
    <row r="23" spans="1:14" ht="12.75" customHeight="1">
      <c r="A23" s="514" t="s">
        <v>436</v>
      </c>
      <c r="B23" s="514" t="s">
        <v>436</v>
      </c>
      <c r="C23" s="717" t="s">
        <v>17</v>
      </c>
      <c r="D23" s="717" t="s">
        <v>18</v>
      </c>
      <c r="E23" s="497">
        <v>13.40</v>
      </c>
      <c r="F23" s="497">
        <v>9.90</v>
      </c>
      <c r="G23" s="497">
        <v>7.50</v>
      </c>
      <c r="H23" s="497">
        <v>1.90</v>
      </c>
      <c r="I23" s="497">
        <v>13</v>
      </c>
      <c r="J23" s="497">
        <v>6.10</v>
      </c>
      <c r="K23" s="497">
        <v>1.90</v>
      </c>
      <c r="L23" s="497">
        <v>4.20</v>
      </c>
      <c r="M23" s="497">
        <v>4.80</v>
      </c>
      <c r="N23" s="497">
        <v>5.0999999999999996</v>
      </c>
    </row>
    <row r="24" spans="1:14" ht="12.75" customHeight="1">
      <c r="A24" s="788" t="s">
        <v>212</v>
      </c>
      <c r="B24" s="788" t="s">
        <v>213</v>
      </c>
      <c r="C24" s="717" t="s">
        <v>2</v>
      </c>
      <c r="D24" s="717" t="s">
        <v>3</v>
      </c>
      <c r="E24" s="526">
        <v>2494</v>
      </c>
      <c r="F24" s="526">
        <v>2722</v>
      </c>
      <c r="G24" s="526">
        <v>2897</v>
      </c>
      <c r="H24" s="526">
        <v>2914</v>
      </c>
      <c r="I24" s="526">
        <v>3286</v>
      </c>
      <c r="J24" s="526">
        <v>3499</v>
      </c>
      <c r="K24" s="526">
        <v>3498</v>
      </c>
      <c r="L24" s="526">
        <v>3664</v>
      </c>
      <c r="M24" s="526">
        <v>3841</v>
      </c>
      <c r="N24" s="526">
        <v>4034</v>
      </c>
    </row>
    <row r="25" spans="1:14" ht="12.75" customHeight="1">
      <c r="A25" s="514" t="s">
        <v>436</v>
      </c>
      <c r="B25" s="514" t="s">
        <v>436</v>
      </c>
      <c r="C25" s="717" t="s">
        <v>17</v>
      </c>
      <c r="D25" s="717" t="s">
        <v>18</v>
      </c>
      <c r="E25" s="497">
        <v>15.80</v>
      </c>
      <c r="F25" s="497">
        <v>9.10</v>
      </c>
      <c r="G25" s="497">
        <v>6.50</v>
      </c>
      <c r="H25" s="497">
        <v>0.60</v>
      </c>
      <c r="I25" s="497">
        <v>12.80</v>
      </c>
      <c r="J25" s="497">
        <v>6.50</v>
      </c>
      <c r="K25" s="497">
        <v>0</v>
      </c>
      <c r="L25" s="497">
        <v>4.70</v>
      </c>
      <c r="M25" s="497">
        <v>4.80</v>
      </c>
      <c r="N25" s="497">
        <v>5</v>
      </c>
    </row>
    <row r="26" spans="1:14" ht="12.75" customHeight="1">
      <c r="A26" s="715" t="s">
        <v>482</v>
      </c>
      <c r="B26" s="715" t="s">
        <v>221</v>
      </c>
      <c r="C26" s="716" t="s">
        <v>2</v>
      </c>
      <c r="D26" s="716" t="s">
        <v>3</v>
      </c>
      <c r="E26" s="524">
        <v>3656</v>
      </c>
      <c r="F26" s="524">
        <v>3728</v>
      </c>
      <c r="G26" s="524">
        <v>3808</v>
      </c>
      <c r="H26" s="524">
        <v>3854</v>
      </c>
      <c r="I26" s="524">
        <v>4022</v>
      </c>
      <c r="J26" s="524">
        <v>4255</v>
      </c>
      <c r="K26" s="524">
        <v>4427</v>
      </c>
      <c r="L26" s="524">
        <v>4578</v>
      </c>
      <c r="M26" s="524">
        <v>4746</v>
      </c>
      <c r="N26" s="524">
        <v>4923</v>
      </c>
    </row>
    <row r="27" spans="1:14" ht="12.75" customHeight="1">
      <c r="A27" s="514" t="s">
        <v>436</v>
      </c>
      <c r="B27" s="514" t="s">
        <v>436</v>
      </c>
      <c r="C27" s="717" t="s">
        <v>17</v>
      </c>
      <c r="D27" s="717" t="s">
        <v>18</v>
      </c>
      <c r="E27" s="497">
        <v>0.30</v>
      </c>
      <c r="F27" s="497">
        <v>2</v>
      </c>
      <c r="G27" s="497">
        <v>2.10</v>
      </c>
      <c r="H27" s="497">
        <v>1.20</v>
      </c>
      <c r="I27" s="497">
        <v>4.4000000000000004</v>
      </c>
      <c r="J27" s="497">
        <v>5.80</v>
      </c>
      <c r="K27" s="497">
        <v>4</v>
      </c>
      <c r="L27" s="497">
        <v>3.40</v>
      </c>
      <c r="M27" s="497">
        <v>3.70</v>
      </c>
      <c r="N27" s="497">
        <v>3.70</v>
      </c>
    </row>
    <row r="28" spans="1:14" ht="12.75" customHeight="1" thickBot="1">
      <c r="A28" s="726" t="s">
        <v>483</v>
      </c>
      <c r="B28" s="726" t="s">
        <v>222</v>
      </c>
      <c r="C28" s="723" t="s">
        <v>2</v>
      </c>
      <c r="D28" s="723" t="s">
        <v>3</v>
      </c>
      <c r="E28" s="527">
        <v>-297</v>
      </c>
      <c r="F28" s="527">
        <v>-305</v>
      </c>
      <c r="G28" s="527">
        <v>-252</v>
      </c>
      <c r="H28" s="527">
        <v>-245</v>
      </c>
      <c r="I28" s="527">
        <v>-292</v>
      </c>
      <c r="J28" s="527">
        <v>-299</v>
      </c>
      <c r="K28" s="371">
        <v>-276</v>
      </c>
      <c r="L28" s="371">
        <v>-286</v>
      </c>
      <c r="M28" s="371">
        <v>-302</v>
      </c>
      <c r="N28" s="371">
        <v>-326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5"/>
      <c r="F42" s="165"/>
      <c r="G42" s="165"/>
      <c r="H42" s="165"/>
      <c r="I42" s="165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143" hidden="1" customWidth="1"/>
    <col min="4" max="4" width="11.6666666666667" style="156" customWidth="1"/>
    <col min="5" max="12" width="8.33333333333333" style="73" customWidth="1"/>
    <col min="13" max="13" width="7.33333333333333" style="73" customWidth="1"/>
    <col min="14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706</v>
      </c>
      <c r="B3" s="30" t="s">
        <v>837</v>
      </c>
      <c r="E3"/>
      <c r="F3"/>
      <c r="G3"/>
      <c r="H3"/>
    </row>
    <row r="4" spans="1:4" ht="12.75" customHeight="1">
      <c r="A4" s="70" t="s">
        <v>956</v>
      </c>
      <c r="B4" s="70" t="s">
        <v>957</v>
      </c>
      <c r="C4" s="147"/>
      <c r="D4" s="158"/>
    </row>
    <row r="5" spans="3:4" ht="12.75" customHeight="1">
      <c r="C5" s="147"/>
      <c r="D5" s="158"/>
    </row>
    <row r="6" spans="1:12" ht="1.5" customHeight="1" thickBot="1">
      <c r="A6" s="372"/>
      <c r="B6" s="373"/>
      <c r="C6" s="374"/>
      <c r="D6" s="375"/>
      <c r="E6" s="372"/>
      <c r="F6" s="372"/>
      <c r="G6" s="372"/>
      <c r="H6" s="372"/>
      <c r="I6" s="372"/>
      <c r="J6" s="372"/>
      <c r="K6" s="372"/>
      <c r="L6" s="372"/>
    </row>
    <row r="7" spans="1:12" ht="12.75" customHeight="1">
      <c r="A7" s="507"/>
      <c r="B7" s="507"/>
      <c r="C7" s="383"/>
      <c r="D7" s="384"/>
      <c r="E7" s="440">
        <v>2015</v>
      </c>
      <c r="F7" s="486"/>
      <c r="G7" s="486"/>
      <c r="H7" s="487"/>
      <c r="I7" s="486">
        <v>2016</v>
      </c>
      <c r="J7" s="486"/>
      <c r="K7" s="486"/>
      <c r="L7" s="486"/>
    </row>
    <row r="8" spans="1:12" ht="12.75" customHeight="1">
      <c r="A8" s="488"/>
      <c r="B8" s="488"/>
      <c r="C8" s="385"/>
      <c r="D8" s="386"/>
      <c r="E8" s="441" t="s">
        <v>432</v>
      </c>
      <c r="F8" s="490" t="s">
        <v>433</v>
      </c>
      <c r="G8" s="490" t="s">
        <v>434</v>
      </c>
      <c r="H8" s="387" t="s">
        <v>435</v>
      </c>
      <c r="I8" s="490" t="s">
        <v>432</v>
      </c>
      <c r="J8" s="490" t="s">
        <v>433</v>
      </c>
      <c r="K8" s="490" t="s">
        <v>434</v>
      </c>
      <c r="L8" s="490" t="s">
        <v>435</v>
      </c>
    </row>
    <row r="9" spans="1:12" ht="12.75" customHeight="1" hidden="1">
      <c r="A9" s="488"/>
      <c r="B9" s="488"/>
      <c r="C9" s="388"/>
      <c r="D9" s="389"/>
      <c r="E9" s="523"/>
      <c r="F9" s="523"/>
      <c r="G9" s="523"/>
      <c r="H9" s="491"/>
      <c r="I9" s="523" t="s">
        <v>439</v>
      </c>
      <c r="J9" s="523" t="s">
        <v>439</v>
      </c>
      <c r="K9" s="523" t="s">
        <v>428</v>
      </c>
      <c r="L9" s="523" t="s">
        <v>429</v>
      </c>
    </row>
    <row r="10" spans="1:12" ht="12.75" customHeight="1">
      <c r="A10" s="390"/>
      <c r="B10" s="390"/>
      <c r="C10" s="391"/>
      <c r="D10" s="387"/>
      <c r="E10" s="523"/>
      <c r="F10" s="523"/>
      <c r="G10" s="523"/>
      <c r="H10" s="392"/>
      <c r="I10" s="523" t="s">
        <v>440</v>
      </c>
      <c r="J10" s="523" t="s">
        <v>440</v>
      </c>
      <c r="K10" s="523" t="s">
        <v>430</v>
      </c>
      <c r="L10" s="393" t="s">
        <v>431</v>
      </c>
    </row>
    <row r="11" spans="1:12" ht="12.75" customHeight="1">
      <c r="A11" s="733" t="s">
        <v>0</v>
      </c>
      <c r="B11" s="513" t="s">
        <v>1</v>
      </c>
      <c r="C11" s="728" t="s">
        <v>2</v>
      </c>
      <c r="D11" s="729" t="s">
        <v>223</v>
      </c>
      <c r="E11" s="449">
        <v>1053</v>
      </c>
      <c r="F11" s="524">
        <v>1143</v>
      </c>
      <c r="G11" s="524">
        <v>1163</v>
      </c>
      <c r="H11" s="376">
        <v>1196</v>
      </c>
      <c r="I11" s="524">
        <v>1095</v>
      </c>
      <c r="J11" s="524">
        <v>1194</v>
      </c>
      <c r="K11" s="524">
        <v>1187</v>
      </c>
      <c r="L11" s="524">
        <v>1227</v>
      </c>
    </row>
    <row r="12" spans="1:12" ht="12.75" customHeight="1">
      <c r="A12" s="514" t="s">
        <v>436</v>
      </c>
      <c r="B12" s="514" t="s">
        <v>436</v>
      </c>
      <c r="C12" s="730" t="s">
        <v>17</v>
      </c>
      <c r="D12" s="731" t="s">
        <v>18</v>
      </c>
      <c r="E12" s="445">
        <v>6.30</v>
      </c>
      <c r="F12" s="497">
        <v>6.10</v>
      </c>
      <c r="G12" s="497">
        <v>5</v>
      </c>
      <c r="H12" s="418">
        <v>5</v>
      </c>
      <c r="I12" s="497">
        <v>4</v>
      </c>
      <c r="J12" s="497">
        <v>4.50</v>
      </c>
      <c r="K12" s="497">
        <v>2.10</v>
      </c>
      <c r="L12" s="497">
        <v>2.60</v>
      </c>
    </row>
    <row r="13" spans="1:12" ht="12.75" customHeight="1">
      <c r="A13" s="513" t="s">
        <v>478</v>
      </c>
      <c r="B13" s="513" t="s">
        <v>561</v>
      </c>
      <c r="C13" s="728" t="s">
        <v>2</v>
      </c>
      <c r="D13" s="729" t="s">
        <v>223</v>
      </c>
      <c r="E13" s="449">
        <v>508</v>
      </c>
      <c r="F13" s="524">
        <v>535</v>
      </c>
      <c r="G13" s="524">
        <v>542</v>
      </c>
      <c r="H13" s="476">
        <v>556</v>
      </c>
      <c r="I13" s="524">
        <v>521</v>
      </c>
      <c r="J13" s="524">
        <v>549</v>
      </c>
      <c r="K13" s="524">
        <v>557</v>
      </c>
      <c r="L13" s="524">
        <v>574</v>
      </c>
    </row>
    <row r="14" spans="1:12" ht="12.75" customHeight="1">
      <c r="A14" s="514" t="s">
        <v>436</v>
      </c>
      <c r="B14" s="514" t="s">
        <v>436</v>
      </c>
      <c r="C14" s="730" t="s">
        <v>17</v>
      </c>
      <c r="D14" s="731" t="s">
        <v>18</v>
      </c>
      <c r="E14" s="445">
        <v>3.70</v>
      </c>
      <c r="F14" s="497">
        <v>3.70</v>
      </c>
      <c r="G14" s="497">
        <v>2.40</v>
      </c>
      <c r="H14" s="377">
        <v>2.90</v>
      </c>
      <c r="I14" s="497">
        <v>2.60</v>
      </c>
      <c r="J14" s="497">
        <v>2.70</v>
      </c>
      <c r="K14" s="497">
        <v>2.80</v>
      </c>
      <c r="L14" s="497">
        <v>3.40</v>
      </c>
    </row>
    <row r="15" spans="1:12" ht="12.75" customHeight="1">
      <c r="A15" s="516" t="s">
        <v>206</v>
      </c>
      <c r="B15" s="516" t="s">
        <v>207</v>
      </c>
      <c r="C15" s="730" t="s">
        <v>2</v>
      </c>
      <c r="D15" s="731" t="s">
        <v>223</v>
      </c>
      <c r="E15" s="444">
        <v>199</v>
      </c>
      <c r="F15" s="526">
        <v>214</v>
      </c>
      <c r="G15" s="526">
        <v>217</v>
      </c>
      <c r="H15" s="378">
        <v>260</v>
      </c>
      <c r="I15" s="526">
        <v>207</v>
      </c>
      <c r="J15" s="526">
        <v>223</v>
      </c>
      <c r="K15" s="526">
        <v>225</v>
      </c>
      <c r="L15" s="526">
        <v>271</v>
      </c>
    </row>
    <row r="16" spans="1:12" ht="12.75" customHeight="1">
      <c r="A16" s="514" t="s">
        <v>436</v>
      </c>
      <c r="B16" s="514" t="s">
        <v>436</v>
      </c>
      <c r="C16" s="730" t="s">
        <v>17</v>
      </c>
      <c r="D16" s="731" t="s">
        <v>18</v>
      </c>
      <c r="E16" s="445">
        <v>4.70</v>
      </c>
      <c r="F16" s="497">
        <v>4.4000000000000004</v>
      </c>
      <c r="G16" s="497">
        <v>6.70</v>
      </c>
      <c r="H16" s="377">
        <v>3.60</v>
      </c>
      <c r="I16" s="497">
        <v>4.30</v>
      </c>
      <c r="J16" s="497">
        <v>4.20</v>
      </c>
      <c r="K16" s="497">
        <v>3.70</v>
      </c>
      <c r="L16" s="497">
        <v>4.20</v>
      </c>
    </row>
    <row r="17" spans="1:12" ht="12.75" customHeight="1">
      <c r="A17" s="513" t="s">
        <v>208</v>
      </c>
      <c r="B17" s="513" t="s">
        <v>209</v>
      </c>
      <c r="C17" s="728" t="s">
        <v>2</v>
      </c>
      <c r="D17" s="729" t="s">
        <v>223</v>
      </c>
      <c r="E17" s="449">
        <v>253</v>
      </c>
      <c r="F17" s="524">
        <v>322</v>
      </c>
      <c r="G17" s="524">
        <v>346</v>
      </c>
      <c r="H17" s="376">
        <v>324</v>
      </c>
      <c r="I17" s="524">
        <v>259</v>
      </c>
      <c r="J17" s="524">
        <v>312</v>
      </c>
      <c r="K17" s="524">
        <v>331</v>
      </c>
      <c r="L17" s="524">
        <v>320</v>
      </c>
    </row>
    <row r="18" spans="1:12" ht="12.75" customHeight="1">
      <c r="A18" s="514" t="s">
        <v>436</v>
      </c>
      <c r="B18" s="514" t="s">
        <v>436</v>
      </c>
      <c r="C18" s="730" t="s">
        <v>17</v>
      </c>
      <c r="D18" s="731" t="s">
        <v>18</v>
      </c>
      <c r="E18" s="445">
        <v>14.90</v>
      </c>
      <c r="F18" s="497">
        <v>16.50</v>
      </c>
      <c r="G18" s="497">
        <v>10.10</v>
      </c>
      <c r="H18" s="418">
        <v>6.30</v>
      </c>
      <c r="I18" s="497">
        <v>2.2000000000000002</v>
      </c>
      <c r="J18" s="497">
        <v>-3.40</v>
      </c>
      <c r="K18" s="497">
        <v>-4.20</v>
      </c>
      <c r="L18" s="497">
        <v>-1.30</v>
      </c>
    </row>
    <row r="19" spans="1:12" ht="12.75" customHeight="1">
      <c r="A19" s="787" t="s">
        <v>896</v>
      </c>
      <c r="B19" s="788" t="s">
        <v>11</v>
      </c>
      <c r="C19" s="730" t="s">
        <v>2</v>
      </c>
      <c r="D19" s="731" t="s">
        <v>223</v>
      </c>
      <c r="E19" s="444">
        <v>261</v>
      </c>
      <c r="F19" s="526">
        <v>290</v>
      </c>
      <c r="G19" s="526">
        <v>311</v>
      </c>
      <c r="H19" s="379">
        <v>336</v>
      </c>
      <c r="I19" s="526">
        <v>260</v>
      </c>
      <c r="J19" s="526">
        <v>278</v>
      </c>
      <c r="K19" s="526">
        <v>295</v>
      </c>
      <c r="L19" s="526">
        <v>325</v>
      </c>
    </row>
    <row r="20" spans="1:12" ht="12.75" customHeight="1">
      <c r="A20" s="514" t="s">
        <v>436</v>
      </c>
      <c r="B20" s="514" t="s">
        <v>436</v>
      </c>
      <c r="C20" s="730" t="s">
        <v>17</v>
      </c>
      <c r="D20" s="731" t="s">
        <v>18</v>
      </c>
      <c r="E20" s="445">
        <v>7.40</v>
      </c>
      <c r="F20" s="497">
        <v>12.70</v>
      </c>
      <c r="G20" s="497">
        <v>11.50</v>
      </c>
      <c r="H20" s="418">
        <v>10.30</v>
      </c>
      <c r="I20" s="497">
        <v>-0.30</v>
      </c>
      <c r="J20" s="497">
        <v>-4.0999999999999996</v>
      </c>
      <c r="K20" s="497">
        <v>-4.9000000000000004</v>
      </c>
      <c r="L20" s="497">
        <v>-3.50</v>
      </c>
    </row>
    <row r="21" spans="1:12" ht="12.75" customHeight="1">
      <c r="A21" s="788" t="s">
        <v>897</v>
      </c>
      <c r="B21" s="788" t="s">
        <v>898</v>
      </c>
      <c r="C21" s="730" t="s">
        <v>2</v>
      </c>
      <c r="D21" s="731" t="s">
        <v>223</v>
      </c>
      <c r="E21" s="444">
        <v>-7</v>
      </c>
      <c r="F21" s="526">
        <v>32</v>
      </c>
      <c r="G21" s="526">
        <v>35</v>
      </c>
      <c r="H21" s="379">
        <v>-12</v>
      </c>
      <c r="I21" s="526">
        <v>-1</v>
      </c>
      <c r="J21" s="526">
        <v>33</v>
      </c>
      <c r="K21" s="526">
        <v>36</v>
      </c>
      <c r="L21" s="526">
        <v>-4</v>
      </c>
    </row>
    <row r="22" spans="1:12" ht="12.75" customHeight="1">
      <c r="A22" s="513" t="s">
        <v>219</v>
      </c>
      <c r="B22" s="513" t="s">
        <v>220</v>
      </c>
      <c r="C22" s="728" t="s">
        <v>2</v>
      </c>
      <c r="D22" s="729" t="s">
        <v>223</v>
      </c>
      <c r="E22" s="449">
        <v>93</v>
      </c>
      <c r="F22" s="524">
        <v>72</v>
      </c>
      <c r="G22" s="524">
        <v>58</v>
      </c>
      <c r="H22" s="476">
        <v>56</v>
      </c>
      <c r="I22" s="524">
        <v>108</v>
      </c>
      <c r="J22" s="524">
        <v>110</v>
      </c>
      <c r="K22" s="524">
        <v>74</v>
      </c>
      <c r="L22" s="524">
        <v>61</v>
      </c>
    </row>
    <row r="23" spans="1:12" ht="12.75" customHeight="1">
      <c r="A23" s="788" t="s">
        <v>210</v>
      </c>
      <c r="B23" s="788" t="s">
        <v>211</v>
      </c>
      <c r="C23" s="730" t="s">
        <v>2</v>
      </c>
      <c r="D23" s="731" t="s">
        <v>223</v>
      </c>
      <c r="E23" s="444">
        <v>933</v>
      </c>
      <c r="F23" s="526">
        <v>953</v>
      </c>
      <c r="G23" s="526">
        <v>917</v>
      </c>
      <c r="H23" s="378">
        <v>975</v>
      </c>
      <c r="I23" s="526">
        <v>934</v>
      </c>
      <c r="J23" s="526">
        <v>983</v>
      </c>
      <c r="K23" s="526">
        <v>937</v>
      </c>
      <c r="L23" s="526">
        <v>998</v>
      </c>
    </row>
    <row r="24" spans="1:12" ht="12.75" customHeight="1">
      <c r="A24" s="514" t="s">
        <v>436</v>
      </c>
      <c r="B24" s="514" t="s">
        <v>436</v>
      </c>
      <c r="C24" s="730" t="s">
        <v>17</v>
      </c>
      <c r="D24" s="731" t="s">
        <v>18</v>
      </c>
      <c r="E24" s="445">
        <v>7.40</v>
      </c>
      <c r="F24" s="497">
        <v>7.20</v>
      </c>
      <c r="G24" s="497">
        <v>3.70</v>
      </c>
      <c r="H24" s="377">
        <v>6.10</v>
      </c>
      <c r="I24" s="497">
        <v>0.10</v>
      </c>
      <c r="J24" s="497">
        <v>3.10</v>
      </c>
      <c r="K24" s="497">
        <v>2.2000000000000002</v>
      </c>
      <c r="L24" s="497">
        <v>2.2999999999999998</v>
      </c>
    </row>
    <row r="25" spans="1:12" ht="12.75" customHeight="1">
      <c r="A25" s="788" t="s">
        <v>212</v>
      </c>
      <c r="B25" s="788" t="s">
        <v>213</v>
      </c>
      <c r="C25" s="730" t="s">
        <v>2</v>
      </c>
      <c r="D25" s="731" t="s">
        <v>223</v>
      </c>
      <c r="E25" s="444">
        <v>840</v>
      </c>
      <c r="F25" s="526">
        <v>881</v>
      </c>
      <c r="G25" s="526">
        <v>859</v>
      </c>
      <c r="H25" s="378">
        <v>919</v>
      </c>
      <c r="I25" s="526">
        <v>826</v>
      </c>
      <c r="J25" s="526">
        <v>872</v>
      </c>
      <c r="K25" s="526">
        <v>863</v>
      </c>
      <c r="L25" s="526">
        <v>937</v>
      </c>
    </row>
    <row r="26" spans="1:12" ht="12.75" customHeight="1" thickBot="1">
      <c r="A26" s="485" t="s">
        <v>436</v>
      </c>
      <c r="B26" s="485" t="s">
        <v>436</v>
      </c>
      <c r="C26" s="732" t="s">
        <v>17</v>
      </c>
      <c r="D26" s="724" t="s">
        <v>18</v>
      </c>
      <c r="E26" s="381">
        <v>8</v>
      </c>
      <c r="F26" s="398">
        <v>8.90</v>
      </c>
      <c r="G26" s="398">
        <v>4.30</v>
      </c>
      <c r="H26" s="382">
        <v>5</v>
      </c>
      <c r="I26" s="398">
        <v>-1.70</v>
      </c>
      <c r="J26" s="398">
        <v>-1</v>
      </c>
      <c r="K26" s="398">
        <v>0.50</v>
      </c>
      <c r="L26" s="398">
        <v>1.90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9"/>
      <c r="B38" s="99"/>
      <c r="C38" s="92"/>
      <c r="D38" s="160"/>
      <c r="E38" s="138"/>
      <c r="F38" s="138"/>
      <c r="G38" s="138"/>
      <c r="H38" s="138"/>
      <c r="I38" s="138"/>
      <c r="J38" s="138"/>
      <c r="K38" s="138"/>
      <c r="L38" s="138"/>
    </row>
    <row r="39" spans="1:12" ht="12.75" customHeight="1" hidden="1">
      <c r="A39" s="137"/>
      <c r="B39" s="137"/>
      <c r="C39" s="97"/>
      <c r="D39" s="161"/>
      <c r="E39" s="138"/>
      <c r="F39" s="138"/>
      <c r="G39" s="138"/>
      <c r="H39" s="138"/>
      <c r="I39" s="138"/>
      <c r="J39" s="138"/>
      <c r="K39" s="138"/>
      <c r="L39" s="138"/>
    </row>
    <row r="40" spans="1:12" ht="12.75" customHeight="1" hidden="1">
      <c r="A40" s="137"/>
      <c r="B40" s="137"/>
      <c r="C40" s="97"/>
      <c r="D40" s="161"/>
      <c r="E40" s="138"/>
      <c r="F40" s="138"/>
      <c r="G40" s="138"/>
      <c r="H40" s="138"/>
      <c r="I40" s="138"/>
      <c r="J40" s="138"/>
      <c r="K40" s="138"/>
      <c r="L40" s="138"/>
    </row>
    <row r="41" spans="1:12" ht="12.75" customHeight="1" hidden="1">
      <c r="A41" s="137"/>
      <c r="B41" s="137"/>
      <c r="C41" s="97"/>
      <c r="D41" s="161"/>
      <c r="E41" s="138"/>
      <c r="F41" s="138"/>
      <c r="G41" s="138"/>
      <c r="H41" s="138"/>
      <c r="I41" s="138"/>
      <c r="J41" s="138"/>
      <c r="K41" s="138"/>
      <c r="L41" s="138"/>
    </row>
    <row r="42" s="99" customFormat="1" ht="12.75" customHeight="1" hidden="1"/>
    <row r="43" s="99" customFormat="1" ht="12.75" customHeight="1" hidden="1"/>
    <row r="44" s="99" customFormat="1" ht="12.75" customHeight="1" hidden="1"/>
    <row r="45" s="99" customFormat="1" ht="12.75" customHeight="1" hidden="1"/>
    <row r="46" s="99" customFormat="1" ht="12.75" customHeight="1" hidden="1"/>
    <row r="47" s="99" customFormat="1" ht="12.75" customHeight="1" hidden="1"/>
    <row r="48" s="99" customFormat="1" ht="12.75" customHeight="1" hidden="1"/>
    <row r="49" s="99" customFormat="1" ht="12.75" customHeight="1" hidden="1"/>
    <row r="50" spans="1:12" ht="12.75" customHeight="1" hidden="1">
      <c r="A50" s="99"/>
      <c r="B50" s="99"/>
      <c r="C50" s="92"/>
      <c r="D50" s="160"/>
      <c r="E50" s="140"/>
      <c r="F50" s="140"/>
      <c r="G50" s="140"/>
      <c r="H50" s="140"/>
      <c r="I50" s="140"/>
      <c r="J50" s="140"/>
      <c r="K50" s="140"/>
      <c r="L50" s="140"/>
    </row>
    <row r="51" spans="1:12" ht="12.75" customHeight="1" hidden="1">
      <c r="A51" s="99"/>
      <c r="B51" s="99"/>
      <c r="C51" s="92"/>
      <c r="D51" s="160"/>
      <c r="E51" s="140"/>
      <c r="F51" s="140"/>
      <c r="G51" s="140"/>
      <c r="H51" s="140"/>
      <c r="I51" s="140"/>
      <c r="J51" s="140"/>
      <c r="K51" s="140"/>
      <c r="L51" s="140"/>
    </row>
    <row r="52" spans="1:12" ht="12.75" customHeight="1" hidden="1">
      <c r="A52" s="99"/>
      <c r="B52" s="99"/>
      <c r="C52" s="92"/>
      <c r="D52" s="160"/>
      <c r="E52" s="140"/>
      <c r="F52" s="140"/>
      <c r="G52" s="140"/>
      <c r="H52" s="140"/>
      <c r="I52" s="140"/>
      <c r="J52" s="140"/>
      <c r="K52" s="140"/>
      <c r="L52" s="140"/>
    </row>
    <row r="53" spans="1:12" ht="12.75" customHeight="1" hidden="1">
      <c r="A53" s="99"/>
      <c r="B53" s="99"/>
      <c r="C53" s="92"/>
      <c r="D53" s="160"/>
      <c r="E53" s="140"/>
      <c r="F53" s="140"/>
      <c r="G53" s="140"/>
      <c r="H53" s="140"/>
      <c r="I53" s="140"/>
      <c r="J53" s="140"/>
      <c r="K53" s="140"/>
      <c r="L53" s="140"/>
    </row>
    <row r="54" spans="1:12" ht="12.75" customHeight="1" hidden="1">
      <c r="A54" s="105"/>
      <c r="B54" s="105"/>
      <c r="C54" s="154"/>
      <c r="D54" s="162"/>
      <c r="E54" s="99"/>
      <c r="F54" s="99"/>
      <c r="G54" s="99"/>
      <c r="H54" s="99"/>
      <c r="I54" s="99"/>
      <c r="J54" s="99"/>
      <c r="K54" s="99"/>
      <c r="L54" s="99"/>
    </row>
    <row r="55" spans="1:12" ht="12.75" customHeight="1" hidden="1">
      <c r="A55" s="99"/>
      <c r="B55" s="99"/>
      <c r="C55" s="92"/>
      <c r="D55" s="160"/>
      <c r="E55" s="99"/>
      <c r="F55" s="99"/>
      <c r="G55" s="99"/>
      <c r="H55" s="99"/>
      <c r="I55" s="99"/>
      <c r="J55" s="99"/>
      <c r="K55" s="99"/>
      <c r="L55" s="99"/>
    </row>
    <row r="56" spans="1:12" ht="12.75" customHeight="1" hidden="1">
      <c r="A56" s="99"/>
      <c r="B56" s="99"/>
      <c r="C56" s="92"/>
      <c r="D56" s="160"/>
      <c r="E56" s="99"/>
      <c r="F56" s="99"/>
      <c r="G56" s="99"/>
      <c r="H56" s="99"/>
      <c r="I56" s="99"/>
      <c r="J56" s="99"/>
      <c r="K56" s="99"/>
      <c r="L56" s="99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707</v>
      </c>
      <c r="H1" s="3" t="s">
        <v>74</v>
      </c>
    </row>
    <row r="2" ht="13.5" customHeight="1">
      <c r="A2" s="205" t="s">
        <v>623</v>
      </c>
    </row>
    <row r="3" ht="13.5" customHeight="1">
      <c r="A3" s="205" t="s">
        <v>956</v>
      </c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2:4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>
      <c r="A21" s="204"/>
      <c r="B21" s="222" t="s">
        <v>419</v>
      </c>
      <c r="C21" s="222"/>
      <c r="D21" s="222"/>
      <c r="E21" s="222"/>
      <c r="F21" s="222" t="s">
        <v>420</v>
      </c>
      <c r="G21" s="222"/>
      <c r="H21" s="222"/>
      <c r="I21" s="222"/>
      <c r="J21" s="222" t="s">
        <v>421</v>
      </c>
      <c r="K21" s="222"/>
      <c r="L21" s="222"/>
      <c r="M21" s="222"/>
      <c r="N21" s="222" t="s">
        <v>422</v>
      </c>
      <c r="O21" s="222"/>
      <c r="P21" s="222"/>
      <c r="Q21" s="222"/>
      <c r="R21" s="222" t="s">
        <v>423</v>
      </c>
      <c r="S21" s="222"/>
      <c r="T21" s="222"/>
      <c r="U21" s="222"/>
      <c r="V21" s="222" t="s">
        <v>424</v>
      </c>
      <c r="W21" s="222"/>
      <c r="X21" s="222"/>
      <c r="Y21" s="222"/>
      <c r="Z21" s="222" t="s">
        <v>425</v>
      </c>
      <c r="AA21" s="222"/>
      <c r="AB21" s="222"/>
      <c r="AC21" s="222"/>
      <c r="AD21" s="222" t="s">
        <v>426</v>
      </c>
      <c r="AE21" s="222"/>
      <c r="AF21" s="222"/>
      <c r="AG21" s="222"/>
      <c r="AH21" s="222" t="s">
        <v>427</v>
      </c>
      <c r="AI21" s="222"/>
      <c r="AJ21" s="222"/>
      <c r="AK21" s="222"/>
      <c r="AL21" s="222" t="s">
        <v>441</v>
      </c>
      <c r="AM21" s="222"/>
      <c r="AN21" s="222"/>
      <c r="AO21" s="222"/>
    </row>
    <row r="22" spans="1:41" ht="13.5" customHeight="1">
      <c r="A22" s="204" t="s">
        <v>228</v>
      </c>
      <c r="B22" s="692">
        <v>1010.71</v>
      </c>
      <c r="C22" s="692">
        <v>1019.433</v>
      </c>
      <c r="D22" s="692">
        <v>1021.11</v>
      </c>
      <c r="E22" s="692">
        <v>1005.968</v>
      </c>
      <c r="F22" s="692">
        <v>968.63400000000001</v>
      </c>
      <c r="G22" s="692">
        <v>961.435</v>
      </c>
      <c r="H22" s="692">
        <v>966.77300000000002</v>
      </c>
      <c r="I22" s="692">
        <v>969.87400000000002</v>
      </c>
      <c r="J22" s="692">
        <v>974.25699999999995</v>
      </c>
      <c r="K22" s="692">
        <v>985.327</v>
      </c>
      <c r="L22" s="692">
        <v>991.97299999999996</v>
      </c>
      <c r="M22" s="692">
        <v>997.76099999999997</v>
      </c>
      <c r="N22" s="692">
        <v>1005.101</v>
      </c>
      <c r="O22" s="692">
        <v>1007.5069999999999</v>
      </c>
      <c r="P22" s="692">
        <v>1006.352</v>
      </c>
      <c r="Q22" s="692">
        <v>1009.699</v>
      </c>
      <c r="R22" s="692">
        <v>1005.727</v>
      </c>
      <c r="S22" s="692">
        <v>1001.8049999999999</v>
      </c>
      <c r="T22" s="692">
        <v>996.89200000000005</v>
      </c>
      <c r="U22" s="692">
        <v>995.202</v>
      </c>
      <c r="V22" s="692">
        <v>987.44</v>
      </c>
      <c r="W22" s="692">
        <v>990.43899999999996</v>
      </c>
      <c r="X22" s="692">
        <v>993.71600000000001</v>
      </c>
      <c r="Y22" s="692">
        <v>1008.581</v>
      </c>
      <c r="Z22" s="692">
        <v>1006.319</v>
      </c>
      <c r="AA22" s="692">
        <v>1015.898</v>
      </c>
      <c r="AB22" s="692">
        <v>1027.597</v>
      </c>
      <c r="AC22" s="692">
        <v>1038.432</v>
      </c>
      <c r="AD22" s="692">
        <v>1052.7940000000001</v>
      </c>
      <c r="AE22" s="692">
        <v>1066.7380000000001</v>
      </c>
      <c r="AF22" s="692">
        <v>1077.0709999999999</v>
      </c>
      <c r="AG22" s="692">
        <v>1080.248</v>
      </c>
      <c r="AH22" s="692">
        <v>1084.3800000000001</v>
      </c>
      <c r="AI22" s="692">
        <v>1094.3150000000001</v>
      </c>
      <c r="AJ22" s="692">
        <v>1097.05079</v>
      </c>
      <c r="AK22" s="692">
        <v>1102.3166299999998</v>
      </c>
      <c r="AL22" s="692">
        <v>1112.45794</v>
      </c>
      <c r="AM22" s="692">
        <v>1120.24515</v>
      </c>
      <c r="AN22" s="692">
        <v>1127.41472</v>
      </c>
      <c r="AO22" s="692">
        <v>1133.95372</v>
      </c>
    </row>
    <row r="23" spans="1:41" ht="13.5" customHeight="1">
      <c r="A23" s="204"/>
      <c r="B23" s="17" t="s">
        <v>436</v>
      </c>
      <c r="C23" s="17" t="s">
        <v>436</v>
      </c>
      <c r="D23" s="17">
        <v>2.50</v>
      </c>
      <c r="E23" s="17" t="s">
        <v>436</v>
      </c>
      <c r="F23" s="17" t="s">
        <v>436</v>
      </c>
      <c r="G23" s="17" t="s">
        <v>436</v>
      </c>
      <c r="H23" s="17">
        <v>-4.70</v>
      </c>
      <c r="I23" s="17" t="s">
        <v>436</v>
      </c>
      <c r="J23" s="17" t="s">
        <v>436</v>
      </c>
      <c r="K23" s="17" t="s">
        <v>436</v>
      </c>
      <c r="L23" s="17">
        <v>2.10</v>
      </c>
      <c r="M23" s="17" t="s">
        <v>436</v>
      </c>
      <c r="N23" s="17" t="s">
        <v>436</v>
      </c>
      <c r="O23" s="17" t="s">
        <v>436</v>
      </c>
      <c r="P23" s="17">
        <v>2</v>
      </c>
      <c r="Q23" s="17" t="s">
        <v>436</v>
      </c>
      <c r="R23" s="17" t="s">
        <v>436</v>
      </c>
      <c r="S23" s="17" t="s">
        <v>436</v>
      </c>
      <c r="T23" s="17">
        <v>-0.70</v>
      </c>
      <c r="U23" s="17" t="s">
        <v>436</v>
      </c>
      <c r="V23" s="17" t="s">
        <v>436</v>
      </c>
      <c r="W23" s="17" t="s">
        <v>436</v>
      </c>
      <c r="X23" s="17">
        <v>-0.50</v>
      </c>
      <c r="Y23" s="17" t="s">
        <v>436</v>
      </c>
      <c r="Z23" s="17" t="s">
        <v>436</v>
      </c>
      <c r="AA23" s="17" t="s">
        <v>436</v>
      </c>
      <c r="AB23" s="17">
        <v>2.70</v>
      </c>
      <c r="AC23" s="17" t="s">
        <v>436</v>
      </c>
      <c r="AD23" s="17" t="s">
        <v>436</v>
      </c>
      <c r="AE23" s="17" t="s">
        <v>436</v>
      </c>
      <c r="AF23" s="17">
        <v>4.5999999999999996</v>
      </c>
      <c r="AG23" s="17" t="s">
        <v>436</v>
      </c>
      <c r="AH23" s="17" t="s">
        <v>436</v>
      </c>
      <c r="AI23" s="17" t="s">
        <v>436</v>
      </c>
      <c r="AJ23" s="17">
        <v>2.40</v>
      </c>
      <c r="AK23" s="17" t="s">
        <v>436</v>
      </c>
      <c r="AL23" s="17" t="s">
        <v>436</v>
      </c>
      <c r="AM23" s="17" t="s">
        <v>436</v>
      </c>
      <c r="AN23" s="17">
        <v>2.60</v>
      </c>
      <c r="AO23" s="17" t="s">
        <v>436</v>
      </c>
    </row>
    <row r="24" spans="1:41" ht="13.5" customHeight="1">
      <c r="A24" s="204" t="s">
        <v>1313</v>
      </c>
      <c r="B24" s="692">
        <v>1014.30525</v>
      </c>
      <c r="C24" s="692">
        <v>1014.30525</v>
      </c>
      <c r="D24" s="692">
        <v>1014.30525</v>
      </c>
      <c r="E24" s="692">
        <v>1014.30525</v>
      </c>
      <c r="F24" s="692">
        <v>966.67899999999997</v>
      </c>
      <c r="G24" s="692">
        <v>966.67899999999997</v>
      </c>
      <c r="H24" s="692">
        <v>966.67899999999997</v>
      </c>
      <c r="I24" s="692">
        <v>966.67899999999997</v>
      </c>
      <c r="J24" s="692">
        <v>987.32950000000005</v>
      </c>
      <c r="K24" s="692">
        <v>987.32950000000005</v>
      </c>
      <c r="L24" s="692">
        <v>987.32950000000005</v>
      </c>
      <c r="M24" s="692">
        <v>987.32950000000005</v>
      </c>
      <c r="N24" s="692">
        <v>1007.16475</v>
      </c>
      <c r="O24" s="692">
        <v>1007.16475</v>
      </c>
      <c r="P24" s="692">
        <v>1007.16475</v>
      </c>
      <c r="Q24" s="692">
        <v>1007.16475</v>
      </c>
      <c r="R24" s="692">
        <v>999.90650000000005</v>
      </c>
      <c r="S24" s="692">
        <v>999.90650000000005</v>
      </c>
      <c r="T24" s="692">
        <v>999.90650000000005</v>
      </c>
      <c r="U24" s="692">
        <v>999.90650000000005</v>
      </c>
      <c r="V24" s="692">
        <v>995.04399999999998</v>
      </c>
      <c r="W24" s="692">
        <v>995.04399999999998</v>
      </c>
      <c r="X24" s="692">
        <v>995.04399999999998</v>
      </c>
      <c r="Y24" s="692">
        <v>995.04399999999998</v>
      </c>
      <c r="Z24" s="692">
        <v>1022.0615</v>
      </c>
      <c r="AA24" s="692">
        <v>1022.0615</v>
      </c>
      <c r="AB24" s="692">
        <v>1022.0615</v>
      </c>
      <c r="AC24" s="692">
        <v>1022.0615</v>
      </c>
      <c r="AD24" s="692">
        <v>1069.2127499999999</v>
      </c>
      <c r="AE24" s="692">
        <v>1069.2127499999999</v>
      </c>
      <c r="AF24" s="692">
        <v>1069.2127499999999</v>
      </c>
      <c r="AG24" s="692">
        <v>1069.2127499999999</v>
      </c>
      <c r="AH24" s="692">
        <v>1094.5156000000002</v>
      </c>
      <c r="AI24" s="692">
        <v>1094.5156000000002</v>
      </c>
      <c r="AJ24" s="692">
        <v>1094.5156000000002</v>
      </c>
      <c r="AK24" s="692">
        <v>1094.5156000000002</v>
      </c>
      <c r="AL24" s="692">
        <v>1123.5178799999999</v>
      </c>
      <c r="AM24" s="692">
        <v>1123.5178799999999</v>
      </c>
      <c r="AN24" s="692">
        <v>1123.5178799999999</v>
      </c>
      <c r="AO24" s="692">
        <v>1123.5178799999999</v>
      </c>
    </row>
    <row r="25" spans="1:4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708</v>
      </c>
      <c r="H1" s="3" t="s">
        <v>73</v>
      </c>
    </row>
    <row r="2" ht="13.5" customHeight="1">
      <c r="A2" s="205" t="s">
        <v>628</v>
      </c>
    </row>
    <row r="3" ht="13.5" customHeight="1">
      <c r="A3" s="205" t="s">
        <v>957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8" ht="13.5" customHeight="1">
      <c r="A21" s="204"/>
      <c r="B21" s="222" t="s">
        <v>419</v>
      </c>
      <c r="C21" s="222"/>
      <c r="D21" s="222"/>
      <c r="E21" s="222"/>
      <c r="F21" s="222" t="s">
        <v>420</v>
      </c>
      <c r="G21" s="222"/>
      <c r="H21" s="222"/>
      <c r="I21" s="222"/>
      <c r="J21" s="222" t="s">
        <v>421</v>
      </c>
      <c r="K21" s="222"/>
      <c r="L21" s="222"/>
      <c r="M21" s="222"/>
      <c r="N21" s="222" t="s">
        <v>422</v>
      </c>
      <c r="O21" s="222"/>
      <c r="P21" s="222"/>
      <c r="Q21" s="222"/>
      <c r="R21" s="222" t="s">
        <v>423</v>
      </c>
      <c r="S21" s="222"/>
      <c r="T21" s="222"/>
      <c r="U21" s="222"/>
      <c r="V21" s="222" t="s">
        <v>424</v>
      </c>
      <c r="W21" s="222"/>
      <c r="X21" s="222"/>
      <c r="Y21" s="222"/>
      <c r="Z21" s="222" t="s">
        <v>425</v>
      </c>
      <c r="AA21" s="222"/>
      <c r="AB21" s="222"/>
      <c r="AC21" s="222"/>
      <c r="AD21" s="222" t="s">
        <v>426</v>
      </c>
      <c r="AE21" s="222"/>
      <c r="AF21" s="222"/>
      <c r="AG21" s="222"/>
      <c r="AH21" s="222" t="s">
        <v>427</v>
      </c>
      <c r="AI21" s="222"/>
      <c r="AJ21" s="222"/>
      <c r="AK21" s="222"/>
      <c r="AL21" s="203" t="s">
        <v>441</v>
      </c>
    </row>
    <row r="22" spans="1:41" ht="13.5" customHeight="1">
      <c r="A22" s="204" t="s">
        <v>229</v>
      </c>
      <c r="B22" s="692">
        <v>1010.71</v>
      </c>
      <c r="C22" s="692">
        <v>1019.433</v>
      </c>
      <c r="D22" s="692">
        <v>1021.11</v>
      </c>
      <c r="E22" s="692">
        <v>1005.968</v>
      </c>
      <c r="F22" s="692">
        <v>968.63400000000001</v>
      </c>
      <c r="G22" s="692">
        <v>961.435</v>
      </c>
      <c r="H22" s="692">
        <v>966.77300000000002</v>
      </c>
      <c r="I22" s="692">
        <v>969.87400000000002</v>
      </c>
      <c r="J22" s="692">
        <v>974.25699999999995</v>
      </c>
      <c r="K22" s="692">
        <v>985.327</v>
      </c>
      <c r="L22" s="692">
        <v>991.97299999999996</v>
      </c>
      <c r="M22" s="692">
        <v>997.76099999999997</v>
      </c>
      <c r="N22" s="692">
        <v>1005.101</v>
      </c>
      <c r="O22" s="692">
        <v>1007.5069999999999</v>
      </c>
      <c r="P22" s="692">
        <v>1006.352</v>
      </c>
      <c r="Q22" s="692">
        <v>1009.699</v>
      </c>
      <c r="R22" s="692">
        <v>1005.727</v>
      </c>
      <c r="S22" s="692">
        <v>1001.8049999999999</v>
      </c>
      <c r="T22" s="692">
        <v>996.89200000000005</v>
      </c>
      <c r="U22" s="692">
        <v>995.202</v>
      </c>
      <c r="V22" s="692">
        <v>987.44</v>
      </c>
      <c r="W22" s="692">
        <v>990.43899999999996</v>
      </c>
      <c r="X22" s="692">
        <v>993.71600000000001</v>
      </c>
      <c r="Y22" s="692">
        <v>1008.581</v>
      </c>
      <c r="Z22" s="692">
        <v>1006.319</v>
      </c>
      <c r="AA22" s="692">
        <v>1015.898</v>
      </c>
      <c r="AB22" s="692">
        <v>1027.597</v>
      </c>
      <c r="AC22" s="692">
        <v>1038.432</v>
      </c>
      <c r="AD22" s="692">
        <v>1052.7940000000001</v>
      </c>
      <c r="AE22" s="692">
        <v>1066.7380000000001</v>
      </c>
      <c r="AF22" s="692">
        <v>1077.0709999999999</v>
      </c>
      <c r="AG22" s="692">
        <v>1080.248</v>
      </c>
      <c r="AH22" s="692">
        <v>1084.3800000000001</v>
      </c>
      <c r="AI22" s="692">
        <v>1094.3150000000001</v>
      </c>
      <c r="AJ22" s="692">
        <v>1097.05079</v>
      </c>
      <c r="AK22" s="692">
        <v>1102.3166299999998</v>
      </c>
      <c r="AL22" s="692">
        <v>1112.45794</v>
      </c>
      <c r="AM22" s="692">
        <v>1120.24515</v>
      </c>
      <c r="AN22" s="692">
        <v>1127.41472</v>
      </c>
      <c r="AO22" s="692">
        <v>1133.95372</v>
      </c>
    </row>
    <row r="23" spans="1:41" ht="13.5" customHeight="1">
      <c r="A23" s="204"/>
      <c r="B23" s="17" t="s">
        <v>436</v>
      </c>
      <c r="C23" s="17" t="s">
        <v>436</v>
      </c>
      <c r="D23" s="17">
        <v>2.50</v>
      </c>
      <c r="E23" s="17" t="s">
        <v>436</v>
      </c>
      <c r="F23" s="17" t="s">
        <v>436</v>
      </c>
      <c r="G23" s="17" t="s">
        <v>436</v>
      </c>
      <c r="H23" s="17">
        <v>-4.70</v>
      </c>
      <c r="I23" s="17" t="s">
        <v>436</v>
      </c>
      <c r="J23" s="17" t="s">
        <v>436</v>
      </c>
      <c r="K23" s="17" t="s">
        <v>436</v>
      </c>
      <c r="L23" s="17">
        <v>2.10</v>
      </c>
      <c r="M23" s="17" t="s">
        <v>436</v>
      </c>
      <c r="N23" s="17" t="s">
        <v>436</v>
      </c>
      <c r="O23" s="17" t="s">
        <v>436</v>
      </c>
      <c r="P23" s="17">
        <v>2</v>
      </c>
      <c r="Q23" s="17" t="s">
        <v>436</v>
      </c>
      <c r="R23" s="17" t="s">
        <v>436</v>
      </c>
      <c r="S23" s="17" t="s">
        <v>436</v>
      </c>
      <c r="T23" s="17">
        <v>-0.70</v>
      </c>
      <c r="U23" s="17" t="s">
        <v>436</v>
      </c>
      <c r="V23" s="17" t="s">
        <v>436</v>
      </c>
      <c r="W23" s="17" t="s">
        <v>436</v>
      </c>
      <c r="X23" s="17">
        <v>-0.50</v>
      </c>
      <c r="Y23" s="17" t="s">
        <v>436</v>
      </c>
      <c r="Z23" s="17" t="s">
        <v>436</v>
      </c>
      <c r="AA23" s="17" t="s">
        <v>436</v>
      </c>
      <c r="AB23" s="17">
        <v>2.70</v>
      </c>
      <c r="AC23" s="17" t="s">
        <v>436</v>
      </c>
      <c r="AD23" s="17" t="s">
        <v>436</v>
      </c>
      <c r="AE23" s="17" t="s">
        <v>436</v>
      </c>
      <c r="AF23" s="17">
        <v>4.5999999999999996</v>
      </c>
      <c r="AG23" s="17" t="s">
        <v>436</v>
      </c>
      <c r="AH23" s="17" t="s">
        <v>436</v>
      </c>
      <c r="AI23" s="17" t="s">
        <v>436</v>
      </c>
      <c r="AJ23" s="17">
        <v>2.40</v>
      </c>
      <c r="AK23" s="17" t="s">
        <v>436</v>
      </c>
      <c r="AL23" s="17" t="s">
        <v>436</v>
      </c>
      <c r="AM23" s="17" t="s">
        <v>436</v>
      </c>
      <c r="AN23" s="17">
        <v>2.60</v>
      </c>
      <c r="AO23" s="17" t="s">
        <v>436</v>
      </c>
    </row>
    <row r="24" spans="1:41" ht="13.5" customHeight="1">
      <c r="A24" s="204" t="s">
        <v>1314</v>
      </c>
      <c r="B24" s="692">
        <v>1014.30525</v>
      </c>
      <c r="C24" s="692">
        <v>1014.30525</v>
      </c>
      <c r="D24" s="692">
        <v>1014.30525</v>
      </c>
      <c r="E24" s="692">
        <v>1014.30525</v>
      </c>
      <c r="F24" s="692">
        <v>966.67899999999997</v>
      </c>
      <c r="G24" s="692">
        <v>966.67899999999997</v>
      </c>
      <c r="H24" s="692">
        <v>966.67899999999997</v>
      </c>
      <c r="I24" s="692">
        <v>966.67899999999997</v>
      </c>
      <c r="J24" s="692">
        <v>987.32950000000005</v>
      </c>
      <c r="K24" s="692">
        <v>987.32950000000005</v>
      </c>
      <c r="L24" s="692">
        <v>987.32950000000005</v>
      </c>
      <c r="M24" s="692">
        <v>987.32950000000005</v>
      </c>
      <c r="N24" s="692">
        <v>1007.16475</v>
      </c>
      <c r="O24" s="692">
        <v>1007.16475</v>
      </c>
      <c r="P24" s="692">
        <v>1007.16475</v>
      </c>
      <c r="Q24" s="692">
        <v>1007.16475</v>
      </c>
      <c r="R24" s="692">
        <v>999.90650000000005</v>
      </c>
      <c r="S24" s="692">
        <v>999.90650000000005</v>
      </c>
      <c r="T24" s="692">
        <v>999.90650000000005</v>
      </c>
      <c r="U24" s="692">
        <v>999.90650000000005</v>
      </c>
      <c r="V24" s="692">
        <v>995.04399999999998</v>
      </c>
      <c r="W24" s="692">
        <v>995.04399999999998</v>
      </c>
      <c r="X24" s="692">
        <v>995.04399999999998</v>
      </c>
      <c r="Y24" s="692">
        <v>995.04399999999998</v>
      </c>
      <c r="Z24" s="692">
        <v>1022.0615</v>
      </c>
      <c r="AA24" s="692">
        <v>1022.0615</v>
      </c>
      <c r="AB24" s="692">
        <v>1022.0615</v>
      </c>
      <c r="AC24" s="692">
        <v>1022.0615</v>
      </c>
      <c r="AD24" s="692">
        <v>1069.2127499999999</v>
      </c>
      <c r="AE24" s="692">
        <v>1069.2127499999999</v>
      </c>
      <c r="AF24" s="692">
        <v>1069.2127499999999</v>
      </c>
      <c r="AG24" s="692">
        <v>1069.2127499999999</v>
      </c>
      <c r="AH24" s="692">
        <v>1094.5156000000002</v>
      </c>
      <c r="AI24" s="692">
        <v>1094.5156000000002</v>
      </c>
      <c r="AJ24" s="692">
        <v>1094.5156000000002</v>
      </c>
      <c r="AK24" s="692">
        <v>1094.5156000000002</v>
      </c>
      <c r="AL24" s="692">
        <v>1123.5178799999999</v>
      </c>
      <c r="AM24" s="692">
        <v>1123.5178799999999</v>
      </c>
      <c r="AN24" s="692">
        <v>1123.5178799999999</v>
      </c>
      <c r="AO24" s="692">
        <v>1123.5178799999999</v>
      </c>
    </row>
    <row r="25" spans="1:3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709</v>
      </c>
      <c r="H1" s="3" t="s">
        <v>74</v>
      </c>
    </row>
    <row r="2" ht="13.5" customHeight="1">
      <c r="A2" s="205" t="s">
        <v>386</v>
      </c>
    </row>
    <row r="3" ht="13.5" customHeight="1">
      <c r="A3" s="205" t="s">
        <v>956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1002</v>
      </c>
      <c r="C21" s="17" t="s">
        <v>1003</v>
      </c>
      <c r="D21" s="17" t="s">
        <v>1004</v>
      </c>
      <c r="E21" s="17" t="s">
        <v>1005</v>
      </c>
      <c r="F21" s="17" t="s">
        <v>1006</v>
      </c>
      <c r="G21" s="17" t="s">
        <v>1003</v>
      </c>
      <c r="H21" s="17" t="s">
        <v>1004</v>
      </c>
      <c r="I21" s="17" t="s">
        <v>1005</v>
      </c>
      <c r="J21" s="17" t="s">
        <v>1007</v>
      </c>
      <c r="K21" s="17" t="s">
        <v>1003</v>
      </c>
      <c r="L21" s="17" t="s">
        <v>1004</v>
      </c>
      <c r="M21" s="17" t="s">
        <v>1005</v>
      </c>
      <c r="N21" s="17" t="s">
        <v>1008</v>
      </c>
      <c r="O21" s="17" t="s">
        <v>1003</v>
      </c>
      <c r="P21" s="17" t="s">
        <v>1004</v>
      </c>
      <c r="Q21" s="17" t="s">
        <v>1005</v>
      </c>
      <c r="R21" s="17" t="s">
        <v>1009</v>
      </c>
      <c r="S21" s="17" t="s">
        <v>1003</v>
      </c>
      <c r="T21" s="17" t="s">
        <v>1004</v>
      </c>
      <c r="U21" s="17" t="s">
        <v>1005</v>
      </c>
      <c r="V21" s="17" t="s">
        <v>1010</v>
      </c>
      <c r="W21" s="17" t="s">
        <v>1003</v>
      </c>
      <c r="X21" s="17" t="s">
        <v>1004</v>
      </c>
      <c r="Y21" s="17" t="s">
        <v>1005</v>
      </c>
    </row>
    <row r="22" spans="1:25" ht="13.5" customHeight="1">
      <c r="A22" s="229" t="s">
        <v>1272</v>
      </c>
      <c r="B22" s="17">
        <v>-0.39</v>
      </c>
      <c r="C22" s="17">
        <v>-0.39</v>
      </c>
      <c r="D22" s="17">
        <v>-0.49</v>
      </c>
      <c r="E22" s="17">
        <v>-0.17</v>
      </c>
      <c r="F22" s="17">
        <v>-0.78</v>
      </c>
      <c r="G22" s="17">
        <v>0.30</v>
      </c>
      <c r="H22" s="17">
        <v>0.33</v>
      </c>
      <c r="I22" s="17">
        <v>1.50</v>
      </c>
      <c r="J22" s="17">
        <v>-0.22</v>
      </c>
      <c r="K22" s="17">
        <v>0.95</v>
      </c>
      <c r="L22" s="17">
        <v>1.1499999999999999</v>
      </c>
      <c r="M22" s="17">
        <v>1.05</v>
      </c>
      <c r="N22" s="17">
        <v>1.38</v>
      </c>
      <c r="O22" s="17">
        <v>1.32</v>
      </c>
      <c r="P22" s="17">
        <v>0.97</v>
      </c>
      <c r="Q22" s="17">
        <v>0.28999999999999998</v>
      </c>
      <c r="R22" s="17">
        <v>0.38</v>
      </c>
      <c r="S22" s="17">
        <v>0.92</v>
      </c>
      <c r="T22" s="17">
        <v>0.25</v>
      </c>
      <c r="U22" s="17">
        <v>0.48</v>
      </c>
      <c r="V22" s="17">
        <v>0.92</v>
      </c>
      <c r="W22" s="17">
        <v>0.70</v>
      </c>
      <c r="X22" s="17">
        <v>0.64</v>
      </c>
      <c r="Y22" s="17">
        <v>0.57999999999999996</v>
      </c>
    </row>
    <row r="23" spans="1:25" ht="13.5" customHeight="1">
      <c r="A23" s="230" t="s">
        <v>1273</v>
      </c>
      <c r="B23" s="231">
        <v>-0.66</v>
      </c>
      <c r="C23" s="231">
        <v>-0.66</v>
      </c>
      <c r="D23" s="231">
        <v>-0.76</v>
      </c>
      <c r="E23" s="231">
        <v>-0.45</v>
      </c>
      <c r="F23" s="231">
        <v>-1.06</v>
      </c>
      <c r="G23" s="231">
        <v>0.01</v>
      </c>
      <c r="H23" s="231">
        <v>0.04</v>
      </c>
      <c r="I23" s="231">
        <v>1.20</v>
      </c>
      <c r="J23" s="231">
        <v>-0.53</v>
      </c>
      <c r="K23" s="231">
        <v>0.64</v>
      </c>
      <c r="L23" s="231">
        <v>0.84</v>
      </c>
      <c r="M23" s="231">
        <v>0.73</v>
      </c>
      <c r="N23" s="231">
        <v>1.06</v>
      </c>
      <c r="O23" s="231">
        <v>0.99</v>
      </c>
      <c r="P23" s="231">
        <v>0.63</v>
      </c>
      <c r="Q23" s="231">
        <v>-0.05</v>
      </c>
      <c r="R23" s="231">
        <v>0.03</v>
      </c>
      <c r="S23" s="231">
        <v>0.56000000000000005</v>
      </c>
      <c r="T23" s="231">
        <v>-0.14000000000000001</v>
      </c>
      <c r="U23" s="231">
        <v>-0.03</v>
      </c>
      <c r="V23" s="231">
        <v>0.28999999999999998</v>
      </c>
      <c r="W23" s="231">
        <v>-0.04</v>
      </c>
      <c r="X23" s="231">
        <v>-0.22</v>
      </c>
      <c r="Y23" s="231">
        <v>-0.40</v>
      </c>
    </row>
    <row r="24" spans="1:25" ht="13.5" customHeight="1">
      <c r="A24" s="230" t="s">
        <v>1273</v>
      </c>
      <c r="B24" s="231">
        <v>0.11</v>
      </c>
      <c r="C24" s="231">
        <v>0.12</v>
      </c>
      <c r="D24" s="231">
        <v>0.12</v>
      </c>
      <c r="E24" s="231">
        <v>0.12</v>
      </c>
      <c r="F24" s="231">
        <v>0.13</v>
      </c>
      <c r="G24" s="231">
        <v>0.13</v>
      </c>
      <c r="H24" s="231">
        <v>0.14000000000000001</v>
      </c>
      <c r="I24" s="231">
        <v>0.14000000000000001</v>
      </c>
      <c r="J24" s="231">
        <v>0.14000000000000001</v>
      </c>
      <c r="K24" s="231">
        <v>0.15</v>
      </c>
      <c r="L24" s="231">
        <v>0.15</v>
      </c>
      <c r="M24" s="231">
        <v>0.15</v>
      </c>
      <c r="N24" s="231">
        <v>0.16</v>
      </c>
      <c r="O24" s="231">
        <v>0.16</v>
      </c>
      <c r="P24" s="231">
        <v>0.16</v>
      </c>
      <c r="Q24" s="231">
        <v>0.17</v>
      </c>
      <c r="R24" s="231">
        <v>0.17</v>
      </c>
      <c r="S24" s="231">
        <v>0.17</v>
      </c>
      <c r="T24" s="231">
        <v>0.09</v>
      </c>
      <c r="U24" s="231">
        <v>0.12</v>
      </c>
      <c r="V24" s="231">
        <v>0.15</v>
      </c>
      <c r="W24" s="231">
        <v>0.18</v>
      </c>
      <c r="X24" s="231">
        <v>0.21</v>
      </c>
      <c r="Y24" s="231">
        <v>0.24</v>
      </c>
    </row>
    <row r="25" spans="1:25" ht="13.5" customHeight="1">
      <c r="A25" s="230" t="s">
        <v>1274</v>
      </c>
      <c r="B25" s="231">
        <v>0.070000000000000007</v>
      </c>
      <c r="C25" s="231">
        <v>0.08</v>
      </c>
      <c r="D25" s="231">
        <v>0.08</v>
      </c>
      <c r="E25" s="231">
        <v>0.08</v>
      </c>
      <c r="F25" s="231">
        <v>0.08</v>
      </c>
      <c r="G25" s="231">
        <v>0.09</v>
      </c>
      <c r="H25" s="231">
        <v>0.09</v>
      </c>
      <c r="I25" s="231">
        <v>0.09</v>
      </c>
      <c r="J25" s="231">
        <v>0.09</v>
      </c>
      <c r="K25" s="231">
        <v>0.10</v>
      </c>
      <c r="L25" s="231">
        <v>0.10</v>
      </c>
      <c r="M25" s="231">
        <v>0.10</v>
      </c>
      <c r="N25" s="231">
        <v>0.10</v>
      </c>
      <c r="O25" s="231">
        <v>0.11</v>
      </c>
      <c r="P25" s="231">
        <v>0.11</v>
      </c>
      <c r="Q25" s="231">
        <v>0.11</v>
      </c>
      <c r="R25" s="231">
        <v>0.11</v>
      </c>
      <c r="S25" s="231">
        <v>0.12</v>
      </c>
      <c r="T25" s="231">
        <v>0.10</v>
      </c>
      <c r="U25" s="231">
        <v>0.14000000000000001</v>
      </c>
      <c r="V25" s="231">
        <v>0.17</v>
      </c>
      <c r="W25" s="231">
        <v>0.20</v>
      </c>
      <c r="X25" s="231">
        <v>0.23</v>
      </c>
      <c r="Y25" s="231">
        <v>0.27</v>
      </c>
    </row>
    <row r="26" spans="1:25" ht="13.5" customHeight="1">
      <c r="A26" s="230" t="s">
        <v>1275</v>
      </c>
      <c r="B26" s="231">
        <v>0.15</v>
      </c>
      <c r="C26" s="231">
        <v>0.15</v>
      </c>
      <c r="D26" s="231">
        <v>0.15</v>
      </c>
      <c r="E26" s="231">
        <v>0.16</v>
      </c>
      <c r="F26" s="231">
        <v>0.16</v>
      </c>
      <c r="G26" s="231">
        <v>0.16</v>
      </c>
      <c r="H26" s="231">
        <v>0.16</v>
      </c>
      <c r="I26" s="231">
        <v>0.17</v>
      </c>
      <c r="J26" s="231">
        <v>0.17</v>
      </c>
      <c r="K26" s="231">
        <v>0.17</v>
      </c>
      <c r="L26" s="231">
        <v>0.18</v>
      </c>
      <c r="M26" s="231">
        <v>0.18</v>
      </c>
      <c r="N26" s="231">
        <v>0.18</v>
      </c>
      <c r="O26" s="231">
        <v>0.18</v>
      </c>
      <c r="P26" s="231">
        <v>0.19</v>
      </c>
      <c r="Q26" s="231">
        <v>0.19</v>
      </c>
      <c r="R26" s="231">
        <v>0.19</v>
      </c>
      <c r="S26" s="231">
        <v>0.20</v>
      </c>
      <c r="T26" s="231">
        <v>0.30</v>
      </c>
      <c r="U26" s="231">
        <v>0.40</v>
      </c>
      <c r="V26" s="231">
        <v>0.49</v>
      </c>
      <c r="W26" s="231">
        <v>0.59</v>
      </c>
      <c r="X26" s="231">
        <v>0.68</v>
      </c>
      <c r="Y26" s="231">
        <v>0.78</v>
      </c>
    </row>
    <row r="27" spans="1:25" ht="13.5" customHeight="1">
      <c r="A27" s="230" t="s">
        <v>1276</v>
      </c>
      <c r="B27" s="231">
        <v>0.06</v>
      </c>
      <c r="C27" s="231">
        <v>0.06</v>
      </c>
      <c r="D27" s="231">
        <v>0.070000000000000007</v>
      </c>
      <c r="E27" s="231">
        <v>0.070000000000000007</v>
      </c>
      <c r="F27" s="231">
        <v>0.08</v>
      </c>
      <c r="G27" s="231">
        <v>0.08</v>
      </c>
      <c r="H27" s="231">
        <v>0.09</v>
      </c>
      <c r="I27" s="231">
        <v>0.09</v>
      </c>
      <c r="J27" s="231">
        <v>0.09</v>
      </c>
      <c r="K27" s="231">
        <v>0.10</v>
      </c>
      <c r="L27" s="231">
        <v>0.10</v>
      </c>
      <c r="M27" s="231">
        <v>0.11</v>
      </c>
      <c r="N27" s="231">
        <v>0.11</v>
      </c>
      <c r="O27" s="231">
        <v>0.12</v>
      </c>
      <c r="P27" s="231">
        <v>0.12</v>
      </c>
      <c r="Q27" s="231">
        <v>0.13</v>
      </c>
      <c r="R27" s="231">
        <v>0.13</v>
      </c>
      <c r="S27" s="231">
        <v>0.14000000000000001</v>
      </c>
      <c r="T27" s="231">
        <v>0.09</v>
      </c>
      <c r="U27" s="231">
        <v>0.12</v>
      </c>
      <c r="V27" s="231">
        <v>0.14000000000000001</v>
      </c>
      <c r="W27" s="231">
        <v>0.17</v>
      </c>
      <c r="X27" s="231">
        <v>0.20</v>
      </c>
      <c r="Y27" s="231">
        <v>0.22</v>
      </c>
    </row>
    <row r="28" spans="1:25" ht="13.5" customHeight="1">
      <c r="A28" s="230" t="s">
        <v>1277</v>
      </c>
      <c r="B28" s="231">
        <v>0.15</v>
      </c>
      <c r="C28" s="231">
        <v>0.16</v>
      </c>
      <c r="D28" s="231">
        <v>0.16</v>
      </c>
      <c r="E28" s="231">
        <v>0.17</v>
      </c>
      <c r="F28" s="231">
        <v>0.18</v>
      </c>
      <c r="G28" s="231">
        <v>0.18</v>
      </c>
      <c r="H28" s="231">
        <v>0.19</v>
      </c>
      <c r="I28" s="231">
        <v>0.19</v>
      </c>
      <c r="J28" s="231">
        <v>0.20</v>
      </c>
      <c r="K28" s="231">
        <v>0.21</v>
      </c>
      <c r="L28" s="231">
        <v>0.21</v>
      </c>
      <c r="M28" s="231">
        <v>0.22</v>
      </c>
      <c r="N28" s="231">
        <v>0.23</v>
      </c>
      <c r="O28" s="231">
        <v>0.23</v>
      </c>
      <c r="P28" s="231">
        <v>0.24</v>
      </c>
      <c r="Q28" s="231">
        <v>0.25</v>
      </c>
      <c r="R28" s="231">
        <v>0.25</v>
      </c>
      <c r="S28" s="231">
        <v>0.26</v>
      </c>
      <c r="T28" s="231">
        <v>0.070000000000000007</v>
      </c>
      <c r="U28" s="231">
        <v>0.09</v>
      </c>
      <c r="V28" s="231">
        <v>0.12</v>
      </c>
      <c r="W28" s="231">
        <v>0.14000000000000001</v>
      </c>
      <c r="X28" s="231">
        <v>0.16</v>
      </c>
      <c r="Y28" s="231">
        <v>0.18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710</v>
      </c>
      <c r="H1" s="3" t="s">
        <v>73</v>
      </c>
    </row>
    <row r="2" ht="13.5" customHeight="1">
      <c r="A2" s="205" t="s">
        <v>387</v>
      </c>
    </row>
    <row r="3" ht="13.5" customHeight="1">
      <c r="A3" s="205" t="s">
        <v>957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1002</v>
      </c>
      <c r="C21" s="17" t="s">
        <v>1003</v>
      </c>
      <c r="D21" s="17" t="s">
        <v>1004</v>
      </c>
      <c r="E21" s="17" t="s">
        <v>1005</v>
      </c>
      <c r="F21" s="17" t="s">
        <v>1006</v>
      </c>
      <c r="G21" s="17" t="s">
        <v>1003</v>
      </c>
      <c r="H21" s="17" t="s">
        <v>1004</v>
      </c>
      <c r="I21" s="17" t="s">
        <v>1005</v>
      </c>
      <c r="J21" s="17" t="s">
        <v>1007</v>
      </c>
      <c r="K21" s="17" t="s">
        <v>1003</v>
      </c>
      <c r="L21" s="17" t="s">
        <v>1004</v>
      </c>
      <c r="M21" s="17" t="s">
        <v>1005</v>
      </c>
      <c r="N21" s="17" t="s">
        <v>1008</v>
      </c>
      <c r="O21" s="17" t="s">
        <v>1003</v>
      </c>
      <c r="P21" s="17" t="s">
        <v>1004</v>
      </c>
      <c r="Q21" s="17" t="s">
        <v>1005</v>
      </c>
      <c r="R21" s="17" t="s">
        <v>1009</v>
      </c>
      <c r="S21" s="17" t="s">
        <v>1003</v>
      </c>
      <c r="T21" s="17" t="s">
        <v>1004</v>
      </c>
      <c r="U21" s="17" t="s">
        <v>1005</v>
      </c>
      <c r="V21" s="17" t="s">
        <v>1010</v>
      </c>
      <c r="W21" s="17" t="s">
        <v>1003</v>
      </c>
      <c r="X21" s="17" t="s">
        <v>1004</v>
      </c>
      <c r="Y21" s="17" t="s">
        <v>1005</v>
      </c>
    </row>
    <row r="22" spans="1:25" ht="13.5" customHeight="1">
      <c r="A22" s="232" t="s">
        <v>1278</v>
      </c>
      <c r="B22" s="17">
        <v>-0.39</v>
      </c>
      <c r="C22" s="17">
        <v>-0.39</v>
      </c>
      <c r="D22" s="17">
        <v>-0.49</v>
      </c>
      <c r="E22" s="17">
        <v>-0.17</v>
      </c>
      <c r="F22" s="17">
        <v>-0.78</v>
      </c>
      <c r="G22" s="17">
        <v>0.30</v>
      </c>
      <c r="H22" s="17">
        <v>0.33</v>
      </c>
      <c r="I22" s="17">
        <v>1.50</v>
      </c>
      <c r="J22" s="17">
        <v>-0.22</v>
      </c>
      <c r="K22" s="17">
        <v>0.95</v>
      </c>
      <c r="L22" s="17">
        <v>1.1499999999999999</v>
      </c>
      <c r="M22" s="17">
        <v>1.05</v>
      </c>
      <c r="N22" s="17">
        <v>1.38</v>
      </c>
      <c r="O22" s="17">
        <v>1.32</v>
      </c>
      <c r="P22" s="17">
        <v>0.97</v>
      </c>
      <c r="Q22" s="17">
        <v>0.28999999999999998</v>
      </c>
      <c r="R22" s="17">
        <v>0.38</v>
      </c>
      <c r="S22" s="17">
        <v>0.92</v>
      </c>
      <c r="T22" s="17">
        <v>0.25</v>
      </c>
      <c r="U22" s="17">
        <v>0.48</v>
      </c>
      <c r="V22" s="17">
        <v>0.92</v>
      </c>
      <c r="W22" s="17">
        <v>0.70</v>
      </c>
      <c r="X22" s="17">
        <v>0.64</v>
      </c>
      <c r="Y22" s="17">
        <v>0.57999999999999996</v>
      </c>
    </row>
    <row r="23" spans="1:25" ht="13.5" customHeight="1">
      <c r="A23" s="233" t="s">
        <v>1273</v>
      </c>
      <c r="B23" s="231">
        <v>-0.66</v>
      </c>
      <c r="C23" s="231">
        <v>-0.66</v>
      </c>
      <c r="D23" s="231">
        <v>-0.76</v>
      </c>
      <c r="E23" s="231">
        <v>-0.45</v>
      </c>
      <c r="F23" s="231">
        <v>-1.06</v>
      </c>
      <c r="G23" s="231">
        <v>0.01</v>
      </c>
      <c r="H23" s="231">
        <v>0.04</v>
      </c>
      <c r="I23" s="231">
        <v>1.20</v>
      </c>
      <c r="J23" s="231">
        <v>-0.53</v>
      </c>
      <c r="K23" s="231">
        <v>0.64</v>
      </c>
      <c r="L23" s="231">
        <v>0.84</v>
      </c>
      <c r="M23" s="231">
        <v>0.73</v>
      </c>
      <c r="N23" s="231">
        <v>1.06</v>
      </c>
      <c r="O23" s="231">
        <v>0.99</v>
      </c>
      <c r="P23" s="231">
        <v>0.63</v>
      </c>
      <c r="Q23" s="231">
        <v>-0.05</v>
      </c>
      <c r="R23" s="231">
        <v>0.03</v>
      </c>
      <c r="S23" s="231">
        <v>0.56000000000000005</v>
      </c>
      <c r="T23" s="231">
        <v>-0.14000000000000001</v>
      </c>
      <c r="U23" s="231">
        <v>-0.03</v>
      </c>
      <c r="V23" s="231">
        <v>0.28999999999999998</v>
      </c>
      <c r="W23" s="231">
        <v>-0.04</v>
      </c>
      <c r="X23" s="231">
        <v>-0.22</v>
      </c>
      <c r="Y23" s="231">
        <v>-0.40</v>
      </c>
    </row>
    <row r="24" spans="1:25" ht="13.5" customHeight="1">
      <c r="A24" s="233" t="s">
        <v>1273</v>
      </c>
      <c r="B24" s="231">
        <v>0.11</v>
      </c>
      <c r="C24" s="231">
        <v>0.12</v>
      </c>
      <c r="D24" s="231">
        <v>0.12</v>
      </c>
      <c r="E24" s="231">
        <v>0.12</v>
      </c>
      <c r="F24" s="231">
        <v>0.13</v>
      </c>
      <c r="G24" s="231">
        <v>0.13</v>
      </c>
      <c r="H24" s="231">
        <v>0.14000000000000001</v>
      </c>
      <c r="I24" s="231">
        <v>0.14000000000000001</v>
      </c>
      <c r="J24" s="231">
        <v>0.14000000000000001</v>
      </c>
      <c r="K24" s="231">
        <v>0.15</v>
      </c>
      <c r="L24" s="231">
        <v>0.15</v>
      </c>
      <c r="M24" s="231">
        <v>0.15</v>
      </c>
      <c r="N24" s="231">
        <v>0.16</v>
      </c>
      <c r="O24" s="231">
        <v>0.16</v>
      </c>
      <c r="P24" s="231">
        <v>0.16</v>
      </c>
      <c r="Q24" s="231">
        <v>0.17</v>
      </c>
      <c r="R24" s="231">
        <v>0.17</v>
      </c>
      <c r="S24" s="231">
        <v>0.17</v>
      </c>
      <c r="T24" s="231">
        <v>0.09</v>
      </c>
      <c r="U24" s="231">
        <v>0.12</v>
      </c>
      <c r="V24" s="231">
        <v>0.15</v>
      </c>
      <c r="W24" s="231">
        <v>0.18</v>
      </c>
      <c r="X24" s="231">
        <v>0.21</v>
      </c>
      <c r="Y24" s="231">
        <v>0.24</v>
      </c>
    </row>
    <row r="25" spans="1:25" ht="13.5" customHeight="1">
      <c r="A25" s="233" t="s">
        <v>1274</v>
      </c>
      <c r="B25" s="231">
        <v>0.070000000000000007</v>
      </c>
      <c r="C25" s="231">
        <v>0.08</v>
      </c>
      <c r="D25" s="231">
        <v>0.08</v>
      </c>
      <c r="E25" s="231">
        <v>0.08</v>
      </c>
      <c r="F25" s="231">
        <v>0.08</v>
      </c>
      <c r="G25" s="231">
        <v>0.09</v>
      </c>
      <c r="H25" s="231">
        <v>0.09</v>
      </c>
      <c r="I25" s="231">
        <v>0.09</v>
      </c>
      <c r="J25" s="231">
        <v>0.09</v>
      </c>
      <c r="K25" s="231">
        <v>0.10</v>
      </c>
      <c r="L25" s="231">
        <v>0.10</v>
      </c>
      <c r="M25" s="231">
        <v>0.10</v>
      </c>
      <c r="N25" s="231">
        <v>0.10</v>
      </c>
      <c r="O25" s="231">
        <v>0.11</v>
      </c>
      <c r="P25" s="231">
        <v>0.11</v>
      </c>
      <c r="Q25" s="231">
        <v>0.11</v>
      </c>
      <c r="R25" s="231">
        <v>0.11</v>
      </c>
      <c r="S25" s="231">
        <v>0.12</v>
      </c>
      <c r="T25" s="231">
        <v>0.10</v>
      </c>
      <c r="U25" s="231">
        <v>0.14000000000000001</v>
      </c>
      <c r="V25" s="231">
        <v>0.17</v>
      </c>
      <c r="W25" s="231">
        <v>0.20</v>
      </c>
      <c r="X25" s="231">
        <v>0.23</v>
      </c>
      <c r="Y25" s="231">
        <v>0.27</v>
      </c>
    </row>
    <row r="26" spans="1:25" ht="13.5" customHeight="1">
      <c r="A26" s="233" t="s">
        <v>1275</v>
      </c>
      <c r="B26" s="231">
        <v>0.15</v>
      </c>
      <c r="C26" s="231">
        <v>0.15</v>
      </c>
      <c r="D26" s="231">
        <v>0.15</v>
      </c>
      <c r="E26" s="231">
        <v>0.16</v>
      </c>
      <c r="F26" s="231">
        <v>0.16</v>
      </c>
      <c r="G26" s="231">
        <v>0.16</v>
      </c>
      <c r="H26" s="231">
        <v>0.16</v>
      </c>
      <c r="I26" s="231">
        <v>0.17</v>
      </c>
      <c r="J26" s="231">
        <v>0.17</v>
      </c>
      <c r="K26" s="231">
        <v>0.17</v>
      </c>
      <c r="L26" s="231">
        <v>0.18</v>
      </c>
      <c r="M26" s="231">
        <v>0.18</v>
      </c>
      <c r="N26" s="231">
        <v>0.18</v>
      </c>
      <c r="O26" s="231">
        <v>0.18</v>
      </c>
      <c r="P26" s="231">
        <v>0.19</v>
      </c>
      <c r="Q26" s="231">
        <v>0.19</v>
      </c>
      <c r="R26" s="231">
        <v>0.19</v>
      </c>
      <c r="S26" s="231">
        <v>0.20</v>
      </c>
      <c r="T26" s="231">
        <v>0.30</v>
      </c>
      <c r="U26" s="231">
        <v>0.40</v>
      </c>
      <c r="V26" s="231">
        <v>0.49</v>
      </c>
      <c r="W26" s="231">
        <v>0.59</v>
      </c>
      <c r="X26" s="231">
        <v>0.68</v>
      </c>
      <c r="Y26" s="231">
        <v>0.78</v>
      </c>
    </row>
    <row r="27" spans="1:25" ht="13.5" customHeight="1">
      <c r="A27" s="233" t="s">
        <v>1276</v>
      </c>
      <c r="B27" s="231">
        <v>0.06</v>
      </c>
      <c r="C27" s="231">
        <v>0.06</v>
      </c>
      <c r="D27" s="231">
        <v>0.070000000000000007</v>
      </c>
      <c r="E27" s="231">
        <v>0.070000000000000007</v>
      </c>
      <c r="F27" s="231">
        <v>0.08</v>
      </c>
      <c r="G27" s="231">
        <v>0.08</v>
      </c>
      <c r="H27" s="231">
        <v>0.09</v>
      </c>
      <c r="I27" s="231">
        <v>0.09</v>
      </c>
      <c r="J27" s="231">
        <v>0.09</v>
      </c>
      <c r="K27" s="231">
        <v>0.10</v>
      </c>
      <c r="L27" s="231">
        <v>0.10</v>
      </c>
      <c r="M27" s="231">
        <v>0.11</v>
      </c>
      <c r="N27" s="231">
        <v>0.11</v>
      </c>
      <c r="O27" s="231">
        <v>0.12</v>
      </c>
      <c r="P27" s="231">
        <v>0.12</v>
      </c>
      <c r="Q27" s="231">
        <v>0.13</v>
      </c>
      <c r="R27" s="231">
        <v>0.13</v>
      </c>
      <c r="S27" s="231">
        <v>0.14000000000000001</v>
      </c>
      <c r="T27" s="231">
        <v>0.09</v>
      </c>
      <c r="U27" s="231">
        <v>0.12</v>
      </c>
      <c r="V27" s="231">
        <v>0.14000000000000001</v>
      </c>
      <c r="W27" s="231">
        <v>0.17</v>
      </c>
      <c r="X27" s="231">
        <v>0.20</v>
      </c>
      <c r="Y27" s="231">
        <v>0.22</v>
      </c>
    </row>
    <row r="28" spans="1:25" ht="13.5" customHeight="1">
      <c r="A28" s="233" t="s">
        <v>1277</v>
      </c>
      <c r="B28" s="231">
        <v>0.15</v>
      </c>
      <c r="C28" s="231">
        <v>0.16</v>
      </c>
      <c r="D28" s="231">
        <v>0.16</v>
      </c>
      <c r="E28" s="231">
        <v>0.17</v>
      </c>
      <c r="F28" s="231">
        <v>0.18</v>
      </c>
      <c r="G28" s="231">
        <v>0.18</v>
      </c>
      <c r="H28" s="231">
        <v>0.19</v>
      </c>
      <c r="I28" s="231">
        <v>0.19</v>
      </c>
      <c r="J28" s="231">
        <v>0.20</v>
      </c>
      <c r="K28" s="231">
        <v>0.21</v>
      </c>
      <c r="L28" s="231">
        <v>0.21</v>
      </c>
      <c r="M28" s="231">
        <v>0.22</v>
      </c>
      <c r="N28" s="231">
        <v>0.23</v>
      </c>
      <c r="O28" s="231">
        <v>0.23</v>
      </c>
      <c r="P28" s="231">
        <v>0.24</v>
      </c>
      <c r="Q28" s="231">
        <v>0.25</v>
      </c>
      <c r="R28" s="231">
        <v>0.25</v>
      </c>
      <c r="S28" s="231">
        <v>0.26</v>
      </c>
      <c r="T28" s="231">
        <v>0.070000000000000007</v>
      </c>
      <c r="U28" s="231">
        <v>0.09</v>
      </c>
      <c r="V28" s="231">
        <v>0.12</v>
      </c>
      <c r="W28" s="231">
        <v>0.14000000000000001</v>
      </c>
      <c r="X28" s="231">
        <v>0.16</v>
      </c>
      <c r="Y28" s="231">
        <v>0.18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711</v>
      </c>
      <c r="H1" s="3" t="s">
        <v>74</v>
      </c>
    </row>
    <row r="2" ht="13.5" customHeight="1">
      <c r="A2" s="205" t="s">
        <v>584</v>
      </c>
    </row>
    <row r="3" ht="13.5" customHeight="1">
      <c r="A3" s="205" t="s">
        <v>956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1036</v>
      </c>
      <c r="C21" s="17" t="s">
        <v>1003</v>
      </c>
      <c r="D21" s="17" t="s">
        <v>1004</v>
      </c>
      <c r="E21" s="17" t="s">
        <v>1005</v>
      </c>
      <c r="F21" s="17" t="s">
        <v>1029</v>
      </c>
      <c r="G21" s="17" t="s">
        <v>1003</v>
      </c>
      <c r="H21" s="17" t="s">
        <v>1004</v>
      </c>
      <c r="I21" s="17" t="s">
        <v>1005</v>
      </c>
      <c r="J21" s="17" t="s">
        <v>1002</v>
      </c>
      <c r="K21" s="17" t="s">
        <v>1003</v>
      </c>
      <c r="L21" s="17" t="s">
        <v>1004</v>
      </c>
      <c r="M21" s="17" t="s">
        <v>1005</v>
      </c>
      <c r="N21" s="17" t="s">
        <v>1006</v>
      </c>
      <c r="O21" s="17" t="s">
        <v>1003</v>
      </c>
      <c r="P21" s="17" t="s">
        <v>1004</v>
      </c>
      <c r="Q21" s="17" t="s">
        <v>1005</v>
      </c>
      <c r="R21" s="17" t="s">
        <v>1007</v>
      </c>
      <c r="S21" s="17" t="s">
        <v>1003</v>
      </c>
      <c r="T21" s="17" t="s">
        <v>1004</v>
      </c>
      <c r="U21" s="17" t="s">
        <v>1005</v>
      </c>
      <c r="V21" s="17" t="s">
        <v>1008</v>
      </c>
      <c r="W21" s="17" t="s">
        <v>1003</v>
      </c>
      <c r="X21" s="17" t="s">
        <v>1004</v>
      </c>
      <c r="Y21" s="17" t="s">
        <v>1005</v>
      </c>
      <c r="Z21" s="17" t="s">
        <v>1009</v>
      </c>
      <c r="AA21" s="17" t="s">
        <v>1003</v>
      </c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0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0.30</v>
      </c>
      <c r="P22" s="17">
        <v>0.33</v>
      </c>
      <c r="Q22" s="17">
        <v>1.50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0.92</v>
      </c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1012</v>
      </c>
      <c r="B23" s="17">
        <v>-0.28000000000000003</v>
      </c>
      <c r="C23" s="17">
        <v>0.10</v>
      </c>
      <c r="D23" s="17">
        <v>-0.05</v>
      </c>
      <c r="E23" s="17">
        <v>-0.10</v>
      </c>
      <c r="F23" s="17">
        <v>0.41</v>
      </c>
      <c r="G23" s="17">
        <v>-0.20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0.10</v>
      </c>
      <c r="N23" s="17">
        <v>-0.51</v>
      </c>
      <c r="O23" s="17">
        <v>0.10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0.10</v>
      </c>
      <c r="V23" s="17">
        <v>0.31</v>
      </c>
      <c r="W23" s="17">
        <v>0.43</v>
      </c>
      <c r="X23" s="17">
        <v>0.08</v>
      </c>
      <c r="Y23" s="17">
        <v>0.04</v>
      </c>
      <c r="Z23" s="17">
        <v>0.01</v>
      </c>
      <c r="AA23" s="17">
        <v>0.08</v>
      </c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1279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-0.070000000000000007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0.03</v>
      </c>
      <c r="AA24" s="17">
        <v>0.04</v>
      </c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1280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0.30</v>
      </c>
      <c r="H25" s="17">
        <v>0.27</v>
      </c>
      <c r="I25" s="17">
        <v>-0.09</v>
      </c>
      <c r="J25" s="17">
        <v>-0.41</v>
      </c>
      <c r="K25" s="17">
        <v>-0.30</v>
      </c>
      <c r="L25" s="17">
        <v>-0.49</v>
      </c>
      <c r="M25" s="17">
        <v>-0.28999999999999998</v>
      </c>
      <c r="N25" s="17">
        <v>-0.72</v>
      </c>
      <c r="O25" s="17">
        <v>-0.10</v>
      </c>
      <c r="P25" s="17">
        <v>-0.19</v>
      </c>
      <c r="Q25" s="17">
        <v>0.15</v>
      </c>
      <c r="R25" s="17">
        <v>0.90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0.52</v>
      </c>
      <c r="AA25" s="17">
        <v>0.56999999999999995</v>
      </c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1281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0.10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-0.13</v>
      </c>
      <c r="AA26" s="17">
        <v>-0.26</v>
      </c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1282</v>
      </c>
      <c r="B27" s="17">
        <v>0.79</v>
      </c>
      <c r="C27" s="17">
        <v>0.41</v>
      </c>
      <c r="D27" s="17">
        <v>-0.10</v>
      </c>
      <c r="E27" s="17">
        <v>0.13</v>
      </c>
      <c r="F27" s="17">
        <v>0.20</v>
      </c>
      <c r="G27" s="17">
        <v>0.20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0</v>
      </c>
      <c r="AA27" s="17">
        <v>0.53</v>
      </c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20"/>
  </cols>
  <sheetData>
    <row r="1" spans="1:8" ht="13.5" customHeight="1">
      <c r="A1" s="204" t="s">
        <v>620</v>
      </c>
      <c r="H1" s="3" t="s">
        <v>73</v>
      </c>
    </row>
    <row r="2" ht="13.5" customHeight="1">
      <c r="A2" s="205" t="s">
        <v>534</v>
      </c>
    </row>
    <row r="3" ht="13.5" customHeight="1">
      <c r="A3" s="205" t="s">
        <v>957</v>
      </c>
    </row>
    <row r="18" spans="1:25" ht="13.5" customHeight="1">
      <c r="A18" s="2"/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</row>
    <row r="19" spans="1:25" ht="13.5" customHeight="1">
      <c r="A19" s="204" t="s">
        <v>1025</v>
      </c>
      <c r="B19" s="225">
        <v>3.25</v>
      </c>
      <c r="C19" s="225">
        <v>2.12</v>
      </c>
      <c r="D19" s="225">
        <v>1.38</v>
      </c>
      <c r="E19" s="225">
        <v>3.22</v>
      </c>
      <c r="F19" s="225">
        <v>-0.61</v>
      </c>
      <c r="G19" s="225">
        <v>1.02</v>
      </c>
      <c r="H19" s="225">
        <v>1.21</v>
      </c>
      <c r="I19" s="225">
        <v>-1.96</v>
      </c>
      <c r="J19" s="225">
        <v>3.94</v>
      </c>
      <c r="K19" s="225">
        <v>2.78</v>
      </c>
      <c r="L19" s="225">
        <v>2.2000000000000002</v>
      </c>
      <c r="M19" s="225">
        <v>2.77</v>
      </c>
      <c r="N19" s="225">
        <v>1.72</v>
      </c>
      <c r="O19" s="225">
        <v>2.78</v>
      </c>
      <c r="P19" s="225">
        <v>3.05</v>
      </c>
      <c r="Q19" s="225">
        <v>3.23</v>
      </c>
      <c r="R19" s="225">
        <v>4.46</v>
      </c>
      <c r="S19" s="225">
        <v>3.87</v>
      </c>
      <c r="T19" s="225">
        <v>4.59</v>
      </c>
      <c r="U19" s="225">
        <v>4.32</v>
      </c>
      <c r="V19" s="225">
        <v>4.21</v>
      </c>
      <c r="W19" s="225">
        <v>4.21</v>
      </c>
      <c r="X19" s="225">
        <v>4.67</v>
      </c>
      <c r="Y19" s="225">
        <v>4.67</v>
      </c>
    </row>
    <row r="20" spans="1:25" ht="13.5" customHeight="1">
      <c r="A20" s="204" t="s">
        <v>1026</v>
      </c>
      <c r="B20" s="225">
        <v>-0.43</v>
      </c>
      <c r="C20" s="225">
        <v>-1.25</v>
      </c>
      <c r="D20" s="225">
        <v>-1.89</v>
      </c>
      <c r="E20" s="225">
        <v>0.41</v>
      </c>
      <c r="F20" s="225">
        <v>-2.2999999999999998</v>
      </c>
      <c r="G20" s="225">
        <v>-0.55000000000000004</v>
      </c>
      <c r="H20" s="225">
        <v>-0.03</v>
      </c>
      <c r="I20" s="225">
        <v>-3.08</v>
      </c>
      <c r="J20" s="225">
        <v>3.78</v>
      </c>
      <c r="K20" s="225">
        <v>2.61</v>
      </c>
      <c r="L20" s="225">
        <v>1.62</v>
      </c>
      <c r="M20" s="225">
        <v>2.27</v>
      </c>
      <c r="N20" s="225">
        <v>1.56</v>
      </c>
      <c r="O20" s="225">
        <v>2.11</v>
      </c>
      <c r="P20" s="225">
        <v>2.64</v>
      </c>
      <c r="Q20" s="225">
        <v>3.15</v>
      </c>
      <c r="R20" s="225">
        <v>4.04</v>
      </c>
      <c r="S20" s="225">
        <v>3.62</v>
      </c>
      <c r="T20" s="225">
        <v>4</v>
      </c>
      <c r="U20" s="225">
        <v>3.45</v>
      </c>
      <c r="V20" s="225">
        <v>3.14</v>
      </c>
      <c r="W20" s="225">
        <v>3.09</v>
      </c>
      <c r="X20" s="225">
        <v>3.52</v>
      </c>
      <c r="Y20" s="225">
        <v>3.27</v>
      </c>
    </row>
    <row r="21" spans="3:21" ht="13.5" customHeight="1"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</row>
    <row r="22" spans="3:21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</row>
    <row r="23" spans="3:2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</row>
    <row r="24" spans="3:2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</row>
    <row r="25" spans="3:2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</row>
    <row r="26" spans="3:2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</row>
    <row r="27" spans="3:2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</row>
    <row r="28" spans="3:2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9" ht="13.5" customHeight="1">
      <c r="A1" s="803" t="s">
        <v>712</v>
      </c>
      <c r="I1" s="3" t="s">
        <v>73</v>
      </c>
    </row>
    <row r="2" ht="13.5" customHeight="1">
      <c r="A2" s="205" t="s">
        <v>586</v>
      </c>
    </row>
    <row r="3" ht="13.5" customHeight="1">
      <c r="A3" s="205" t="s">
        <v>957</v>
      </c>
    </row>
    <row r="5" spans="2:57" ht="13.5" customHeight="1">
      <c r="B5" s="741"/>
      <c r="C5" s="741"/>
      <c r="D5" s="741"/>
      <c r="E5" s="741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741"/>
      <c r="T5" s="741"/>
      <c r="U5" s="741"/>
      <c r="V5" s="741"/>
      <c r="W5" s="741"/>
      <c r="X5" s="741"/>
      <c r="Y5" s="741"/>
      <c r="Z5" s="741"/>
      <c r="AA5" s="741"/>
      <c r="AB5" s="741"/>
      <c r="AC5" s="741"/>
      <c r="AD5" s="741"/>
      <c r="AE5" s="741"/>
      <c r="AF5" s="741"/>
      <c r="AG5" s="741"/>
      <c r="AH5" s="741"/>
      <c r="AI5" s="741"/>
      <c r="AJ5" s="741"/>
      <c r="AK5" s="741"/>
      <c r="AL5" s="741"/>
      <c r="AM5" s="741"/>
      <c r="AN5" s="741"/>
      <c r="AO5" s="741"/>
      <c r="AP5" s="741"/>
      <c r="AQ5" s="741"/>
      <c r="AR5" s="741"/>
      <c r="AS5" s="741"/>
      <c r="AT5" s="741"/>
      <c r="AU5" s="741"/>
      <c r="AV5" s="741"/>
      <c r="AW5" s="741"/>
      <c r="AX5" s="741"/>
      <c r="AY5" s="741"/>
      <c r="AZ5" s="741"/>
      <c r="BA5" s="741"/>
      <c r="BB5" s="741"/>
      <c r="BC5" s="741"/>
      <c r="BD5" s="741"/>
      <c r="BE5" s="741"/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1036</v>
      </c>
      <c r="C21" s="17" t="s">
        <v>1003</v>
      </c>
      <c r="D21" s="17" t="s">
        <v>1004</v>
      </c>
      <c r="E21" s="17" t="s">
        <v>1005</v>
      </c>
      <c r="F21" s="17" t="s">
        <v>1029</v>
      </c>
      <c r="G21" s="17" t="s">
        <v>1003</v>
      </c>
      <c r="H21" s="17" t="s">
        <v>1004</v>
      </c>
      <c r="I21" s="17" t="s">
        <v>1005</v>
      </c>
      <c r="J21" s="17" t="s">
        <v>1002</v>
      </c>
      <c r="K21" s="17" t="s">
        <v>1003</v>
      </c>
      <c r="L21" s="17" t="s">
        <v>1004</v>
      </c>
      <c r="M21" s="17" t="s">
        <v>1005</v>
      </c>
      <c r="N21" s="17" t="s">
        <v>1006</v>
      </c>
      <c r="O21" s="17" t="s">
        <v>1003</v>
      </c>
      <c r="P21" s="17" t="s">
        <v>1004</v>
      </c>
      <c r="Q21" s="17" t="s">
        <v>1005</v>
      </c>
      <c r="R21" s="17" t="s">
        <v>1007</v>
      </c>
      <c r="S21" s="17" t="s">
        <v>1003</v>
      </c>
      <c r="T21" s="17" t="s">
        <v>1004</v>
      </c>
      <c r="U21" s="17" t="s">
        <v>1005</v>
      </c>
      <c r="V21" s="17" t="s">
        <v>1008</v>
      </c>
      <c r="W21" s="17" t="s">
        <v>1003</v>
      </c>
      <c r="X21" s="17" t="s">
        <v>1004</v>
      </c>
      <c r="Y21" s="17" t="s">
        <v>1005</v>
      </c>
      <c r="Z21" s="17" t="s">
        <v>1009</v>
      </c>
      <c r="AA21" s="17" t="s">
        <v>1003</v>
      </c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1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0.30</v>
      </c>
      <c r="P22" s="17">
        <v>0.33</v>
      </c>
      <c r="Q22" s="17">
        <v>1.50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0.92</v>
      </c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1014</v>
      </c>
      <c r="B23" s="17">
        <v>-0.28000000000000003</v>
      </c>
      <c r="C23" s="17">
        <v>0.10</v>
      </c>
      <c r="D23" s="17">
        <v>-0.05</v>
      </c>
      <c r="E23" s="17">
        <v>-0.10</v>
      </c>
      <c r="F23" s="17">
        <v>0.41</v>
      </c>
      <c r="G23" s="17">
        <v>-0.20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0.10</v>
      </c>
      <c r="N23" s="17">
        <v>-0.51</v>
      </c>
      <c r="O23" s="17">
        <v>0.10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0.10</v>
      </c>
      <c r="V23" s="17">
        <v>0.31</v>
      </c>
      <c r="W23" s="17">
        <v>0.43</v>
      </c>
      <c r="X23" s="17">
        <v>0.08</v>
      </c>
      <c r="Y23" s="17">
        <v>0.04</v>
      </c>
      <c r="Z23" s="17">
        <v>0.01</v>
      </c>
      <c r="AA23" s="17">
        <v>0.08</v>
      </c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1283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-0.070000000000000007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0.03</v>
      </c>
      <c r="AA24" s="17">
        <v>0.04</v>
      </c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1284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0.30</v>
      </c>
      <c r="H25" s="17">
        <v>0.27</v>
      </c>
      <c r="I25" s="17">
        <v>-0.09</v>
      </c>
      <c r="J25" s="17">
        <v>-0.41</v>
      </c>
      <c r="K25" s="17">
        <v>-0.30</v>
      </c>
      <c r="L25" s="17">
        <v>-0.49</v>
      </c>
      <c r="M25" s="17">
        <v>-0.28999999999999998</v>
      </c>
      <c r="N25" s="17">
        <v>-0.72</v>
      </c>
      <c r="O25" s="17">
        <v>-0.10</v>
      </c>
      <c r="P25" s="17">
        <v>-0.19</v>
      </c>
      <c r="Q25" s="17">
        <v>0.15</v>
      </c>
      <c r="R25" s="17">
        <v>0.90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0.52</v>
      </c>
      <c r="AA25" s="17">
        <v>0.56999999999999995</v>
      </c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1285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0.10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-0.13</v>
      </c>
      <c r="AA26" s="17">
        <v>-0.26</v>
      </c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1286</v>
      </c>
      <c r="B27" s="17">
        <v>0.79</v>
      </c>
      <c r="C27" s="17">
        <v>0.41</v>
      </c>
      <c r="D27" s="17">
        <v>-0.10</v>
      </c>
      <c r="E27" s="17">
        <v>0.13</v>
      </c>
      <c r="F27" s="17">
        <v>0.20</v>
      </c>
      <c r="G27" s="17">
        <v>0.20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0</v>
      </c>
      <c r="AA27" s="17">
        <v>0.53</v>
      </c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713</v>
      </c>
      <c r="H1" s="3" t="s">
        <v>74</v>
      </c>
    </row>
    <row r="2" ht="13.5" customHeight="1">
      <c r="A2" s="205" t="s">
        <v>585</v>
      </c>
    </row>
    <row r="3" ht="13.5" customHeight="1">
      <c r="A3" s="205" t="s">
        <v>956</v>
      </c>
    </row>
    <row r="18" spans="2:3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2:3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2:3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3.5" customHeight="1">
      <c r="A21" s="204"/>
      <c r="B21" s="222" t="s">
        <v>1036</v>
      </c>
      <c r="C21" s="222" t="s">
        <v>1003</v>
      </c>
      <c r="D21" s="222" t="s">
        <v>1004</v>
      </c>
      <c r="E21" s="222" t="s">
        <v>1005</v>
      </c>
      <c r="F21" s="222" t="s">
        <v>1029</v>
      </c>
      <c r="G21" s="222" t="s">
        <v>1003</v>
      </c>
      <c r="H21" s="222" t="s">
        <v>1004</v>
      </c>
      <c r="I21" s="222" t="s">
        <v>1005</v>
      </c>
      <c r="J21" s="222" t="s">
        <v>1002</v>
      </c>
      <c r="K21" s="222" t="s">
        <v>1003</v>
      </c>
      <c r="L21" s="222" t="s">
        <v>1004</v>
      </c>
      <c r="M21" s="222" t="s">
        <v>1005</v>
      </c>
      <c r="N21" s="222" t="s">
        <v>1006</v>
      </c>
      <c r="O21" s="222" t="s">
        <v>1003</v>
      </c>
      <c r="P21" s="222" t="s">
        <v>1004</v>
      </c>
      <c r="Q21" s="222" t="s">
        <v>1005</v>
      </c>
      <c r="R21" s="222" t="s">
        <v>1007</v>
      </c>
      <c r="S21" s="222" t="s">
        <v>1003</v>
      </c>
      <c r="T21" s="222" t="s">
        <v>1004</v>
      </c>
      <c r="U21" s="222" t="s">
        <v>1005</v>
      </c>
      <c r="V21" s="222" t="s">
        <v>1008</v>
      </c>
      <c r="W21" s="222" t="s">
        <v>1003</v>
      </c>
      <c r="X21" s="222" t="s">
        <v>1004</v>
      </c>
      <c r="Y21" s="222" t="s">
        <v>1005</v>
      </c>
      <c r="Z21" s="222" t="s">
        <v>1009</v>
      </c>
      <c r="AA21" s="222" t="s">
        <v>1003</v>
      </c>
      <c r="AB21" s="222" t="s">
        <v>1004</v>
      </c>
      <c r="AC21" s="222" t="s">
        <v>1005</v>
      </c>
      <c r="AD21" s="222" t="s">
        <v>1010</v>
      </c>
      <c r="AE21" s="222" t="s">
        <v>1003</v>
      </c>
      <c r="AF21" s="222" t="s">
        <v>1004</v>
      </c>
      <c r="AG21" s="222" t="s">
        <v>1005</v>
      </c>
    </row>
    <row r="22" spans="1:33" ht="13.5" customHeight="1">
      <c r="A22" s="204" t="s">
        <v>0</v>
      </c>
      <c r="B22" s="17">
        <v>0.53</v>
      </c>
      <c r="C22" s="17">
        <v>3.10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2.65</v>
      </c>
      <c r="AA22" s="17">
        <v>3.57</v>
      </c>
      <c r="AB22" s="17">
        <v>1.53</v>
      </c>
      <c r="AC22" s="17">
        <v>2.06</v>
      </c>
      <c r="AD22" s="17">
        <v>3.55</v>
      </c>
      <c r="AE22" s="17">
        <v>1.1100000000000001</v>
      </c>
      <c r="AF22" s="17">
        <v>2.46</v>
      </c>
      <c r="AG22" s="17">
        <v>2.86</v>
      </c>
    </row>
    <row r="23" spans="1:33" ht="13.5" customHeight="1">
      <c r="A23" s="204" t="s">
        <v>300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1.80</v>
      </c>
      <c r="Z23" s="17">
        <v>1.60</v>
      </c>
      <c r="AA23" s="17">
        <v>1.69</v>
      </c>
      <c r="AB23" s="17">
        <v>1.47</v>
      </c>
      <c r="AC23" s="17">
        <v>1.67</v>
      </c>
      <c r="AD23" s="17">
        <v>1.99</v>
      </c>
      <c r="AE23" s="17">
        <v>1.36</v>
      </c>
      <c r="AF23" s="17">
        <v>1.51</v>
      </c>
      <c r="AG23" s="17">
        <v>1.66</v>
      </c>
    </row>
    <row r="24" spans="1:33" ht="13.5" customHeight="1">
      <c r="A24" s="204" t="s">
        <v>208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0.38</v>
      </c>
      <c r="AA24" s="17">
        <v>-0.82</v>
      </c>
      <c r="AB24" s="17">
        <v>-1.1100000000000001</v>
      </c>
      <c r="AC24" s="17">
        <v>-0.40</v>
      </c>
      <c r="AD24" s="17">
        <v>1.37</v>
      </c>
      <c r="AE24" s="17">
        <v>-0.51</v>
      </c>
      <c r="AF24" s="17">
        <v>0.77</v>
      </c>
      <c r="AG24" s="17">
        <v>0.96</v>
      </c>
    </row>
    <row r="25" spans="1:33" ht="13.5" customHeight="1">
      <c r="A25" s="204" t="s">
        <v>219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0.67</v>
      </c>
      <c r="AA25" s="17">
        <v>2.70</v>
      </c>
      <c r="AB25" s="17">
        <v>1.17</v>
      </c>
      <c r="AC25" s="17">
        <v>0.79</v>
      </c>
      <c r="AD25" s="17">
        <v>0.20</v>
      </c>
      <c r="AE25" s="17">
        <v>0.26</v>
      </c>
      <c r="AF25" s="17">
        <v>0.18</v>
      </c>
      <c r="AG25" s="17">
        <v>0.24</v>
      </c>
    </row>
    <row r="26" spans="1:33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714</v>
      </c>
      <c r="H1" s="3" t="s">
        <v>73</v>
      </c>
    </row>
    <row r="2" ht="13.5" customHeight="1">
      <c r="A2" s="205" t="s">
        <v>587</v>
      </c>
    </row>
    <row r="3" ht="13.5" customHeight="1">
      <c r="A3" s="205" t="s">
        <v>957</v>
      </c>
    </row>
    <row r="18" spans="2:3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2:3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2:3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3.5" customHeight="1">
      <c r="A21" s="204"/>
      <c r="B21" s="222" t="s">
        <v>1036</v>
      </c>
      <c r="C21" s="222" t="s">
        <v>1003</v>
      </c>
      <c r="D21" s="222" t="s">
        <v>1004</v>
      </c>
      <c r="E21" s="222" t="s">
        <v>1005</v>
      </c>
      <c r="F21" s="222" t="s">
        <v>1029</v>
      </c>
      <c r="G21" s="222" t="s">
        <v>1003</v>
      </c>
      <c r="H21" s="222" t="s">
        <v>1004</v>
      </c>
      <c r="I21" s="222" t="s">
        <v>1005</v>
      </c>
      <c r="J21" s="222" t="s">
        <v>1002</v>
      </c>
      <c r="K21" s="222" t="s">
        <v>1003</v>
      </c>
      <c r="L21" s="222" t="s">
        <v>1004</v>
      </c>
      <c r="M21" s="222" t="s">
        <v>1005</v>
      </c>
      <c r="N21" s="222" t="s">
        <v>1006</v>
      </c>
      <c r="O21" s="222" t="s">
        <v>1003</v>
      </c>
      <c r="P21" s="222" t="s">
        <v>1004</v>
      </c>
      <c r="Q21" s="222" t="s">
        <v>1005</v>
      </c>
      <c r="R21" s="222" t="s">
        <v>1007</v>
      </c>
      <c r="S21" s="222" t="s">
        <v>1003</v>
      </c>
      <c r="T21" s="222" t="s">
        <v>1004</v>
      </c>
      <c r="U21" s="222" t="s">
        <v>1005</v>
      </c>
      <c r="V21" s="222" t="s">
        <v>1008</v>
      </c>
      <c r="W21" s="222" t="s">
        <v>1003</v>
      </c>
      <c r="X21" s="222" t="s">
        <v>1004</v>
      </c>
      <c r="Y21" s="222" t="s">
        <v>1005</v>
      </c>
      <c r="Z21" s="222" t="s">
        <v>1009</v>
      </c>
      <c r="AA21" s="222" t="s">
        <v>1003</v>
      </c>
      <c r="AB21" s="222" t="s">
        <v>1004</v>
      </c>
      <c r="AC21" s="222" t="s">
        <v>1005</v>
      </c>
      <c r="AD21" s="222" t="s">
        <v>1010</v>
      </c>
      <c r="AE21" s="222" t="s">
        <v>1003</v>
      </c>
      <c r="AF21" s="222" t="s">
        <v>1004</v>
      </c>
      <c r="AG21" s="222" t="s">
        <v>1005</v>
      </c>
    </row>
    <row r="22" spans="1:33" ht="13.5" customHeight="1">
      <c r="A22" s="204" t="s">
        <v>1</v>
      </c>
      <c r="B22" s="17">
        <v>0.53</v>
      </c>
      <c r="C22" s="17">
        <v>3.10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2.65</v>
      </c>
      <c r="AA22" s="17">
        <v>3.57</v>
      </c>
      <c r="AB22" s="17">
        <v>1.53</v>
      </c>
      <c r="AC22" s="17">
        <v>2.06</v>
      </c>
      <c r="AD22" s="17">
        <v>3.55</v>
      </c>
      <c r="AE22" s="17">
        <v>1.1100000000000001</v>
      </c>
      <c r="AF22" s="17">
        <v>2.46</v>
      </c>
      <c r="AG22" s="17">
        <v>2.86</v>
      </c>
    </row>
    <row r="23" spans="1:33" ht="13.5" customHeight="1">
      <c r="A23" s="204" t="s">
        <v>1287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1.80</v>
      </c>
      <c r="Z23" s="17">
        <v>1.60</v>
      </c>
      <c r="AA23" s="17">
        <v>1.69</v>
      </c>
      <c r="AB23" s="17">
        <v>1.47</v>
      </c>
      <c r="AC23" s="17">
        <v>1.67</v>
      </c>
      <c r="AD23" s="17">
        <v>1.99</v>
      </c>
      <c r="AE23" s="17">
        <v>1.36</v>
      </c>
      <c r="AF23" s="17">
        <v>1.51</v>
      </c>
      <c r="AG23" s="17">
        <v>1.66</v>
      </c>
    </row>
    <row r="24" spans="1:33" ht="13.5" customHeight="1">
      <c r="A24" s="204" t="s">
        <v>209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0.38</v>
      </c>
      <c r="AA24" s="17">
        <v>-0.82</v>
      </c>
      <c r="AB24" s="17">
        <v>-1.1100000000000001</v>
      </c>
      <c r="AC24" s="17">
        <v>-0.40</v>
      </c>
      <c r="AD24" s="17">
        <v>1.37</v>
      </c>
      <c r="AE24" s="17">
        <v>-0.51</v>
      </c>
      <c r="AF24" s="17">
        <v>0.77</v>
      </c>
      <c r="AG24" s="17">
        <v>0.96</v>
      </c>
    </row>
    <row r="25" spans="1:33" ht="13.5" customHeight="1">
      <c r="A25" s="204" t="s">
        <v>603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0.67</v>
      </c>
      <c r="AA25" s="17">
        <v>2.70</v>
      </c>
      <c r="AB25" s="17">
        <v>1.17</v>
      </c>
      <c r="AC25" s="17">
        <v>0.79</v>
      </c>
      <c r="AD25" s="17">
        <v>0.20</v>
      </c>
      <c r="AE25" s="17">
        <v>0.26</v>
      </c>
      <c r="AF25" s="17">
        <v>0.18</v>
      </c>
      <c r="AG25" s="17">
        <v>0.24</v>
      </c>
    </row>
    <row r="26" spans="1:33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715</v>
      </c>
      <c r="H1" s="3" t="s">
        <v>74</v>
      </c>
    </row>
    <row r="2" ht="13.5" customHeight="1">
      <c r="A2" s="205" t="s">
        <v>579</v>
      </c>
    </row>
    <row r="3" ht="13.5" customHeight="1">
      <c r="A3" s="205" t="s">
        <v>956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1097</v>
      </c>
      <c r="C21" s="17" t="s">
        <v>1003</v>
      </c>
      <c r="D21" s="17" t="s">
        <v>1004</v>
      </c>
      <c r="E21" s="17" t="s">
        <v>1005</v>
      </c>
      <c r="F21" s="17" t="s">
        <v>1056</v>
      </c>
      <c r="G21" s="17" t="s">
        <v>1003</v>
      </c>
      <c r="H21" s="17" t="s">
        <v>1004</v>
      </c>
      <c r="I21" s="17" t="s">
        <v>1005</v>
      </c>
      <c r="J21" s="17" t="s">
        <v>1036</v>
      </c>
      <c r="K21" s="17" t="s">
        <v>1003</v>
      </c>
      <c r="L21" s="17" t="s">
        <v>1004</v>
      </c>
      <c r="M21" s="17" t="s">
        <v>1005</v>
      </c>
      <c r="N21" s="17" t="s">
        <v>1029</v>
      </c>
      <c r="O21" s="17" t="s">
        <v>1003</v>
      </c>
      <c r="P21" s="17" t="s">
        <v>1004</v>
      </c>
      <c r="Q21" s="17" t="s">
        <v>1005</v>
      </c>
      <c r="R21" s="17" t="s">
        <v>1002</v>
      </c>
      <c r="S21" s="17" t="s">
        <v>1003</v>
      </c>
      <c r="T21" s="17" t="s">
        <v>1004</v>
      </c>
      <c r="U21" s="17" t="s">
        <v>1005</v>
      </c>
      <c r="V21" s="17" t="s">
        <v>1006</v>
      </c>
      <c r="W21" s="17" t="s">
        <v>1003</v>
      </c>
      <c r="X21" s="17" t="s">
        <v>1004</v>
      </c>
      <c r="Y21" s="17" t="s">
        <v>1005</v>
      </c>
      <c r="Z21" s="17" t="s">
        <v>1007</v>
      </c>
      <c r="AA21" s="17" t="s">
        <v>1003</v>
      </c>
      <c r="AB21" s="17" t="s">
        <v>1004</v>
      </c>
      <c r="AC21" s="17" t="s">
        <v>1005</v>
      </c>
      <c r="AD21" s="17" t="s">
        <v>1008</v>
      </c>
      <c r="AE21" s="17" t="s">
        <v>1003</v>
      </c>
      <c r="AF21" s="17" t="s">
        <v>1004</v>
      </c>
      <c r="AG21" s="17" t="s">
        <v>1005</v>
      </c>
      <c r="AH21" s="17" t="s">
        <v>1009</v>
      </c>
      <c r="AI21" s="17" t="s">
        <v>1003</v>
      </c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1288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0.70</v>
      </c>
      <c r="AE22" s="17">
        <v>0.55000000000000004</v>
      </c>
      <c r="AF22" s="17">
        <v>0.57999999999999996</v>
      </c>
      <c r="AG22" s="17">
        <v>0.56000000000000005</v>
      </c>
      <c r="AH22" s="17">
        <v>0.46</v>
      </c>
      <c r="AI22" s="17">
        <v>0.74</v>
      </c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6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2.81</v>
      </c>
      <c r="AI23" s="17">
        <v>3.02</v>
      </c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1289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-0.070000000000000007</v>
      </c>
      <c r="M24" s="17">
        <v>-0.31</v>
      </c>
      <c r="N24" s="17">
        <v>0.18</v>
      </c>
      <c r="O24" s="17">
        <v>0.22</v>
      </c>
      <c r="P24" s="17">
        <v>0.17</v>
      </c>
      <c r="Q24" s="17">
        <v>0.070000000000000007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-0.10</v>
      </c>
      <c r="AH24" s="17">
        <v>0.20</v>
      </c>
      <c r="AI24" s="17">
        <v>0.15</v>
      </c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1290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1.66</v>
      </c>
      <c r="AE25" s="17">
        <v>1.50</v>
      </c>
      <c r="AF25" s="17">
        <v>1.26</v>
      </c>
      <c r="AG25" s="17">
        <v>1.89</v>
      </c>
      <c r="AH25" s="17">
        <v>1.46</v>
      </c>
      <c r="AI25" s="17">
        <v>1.33</v>
      </c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942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1.80</v>
      </c>
      <c r="N26" s="17">
        <v>0.33</v>
      </c>
      <c r="O26" s="17">
        <v>-0.90</v>
      </c>
      <c r="P26" s="17">
        <v>0.49</v>
      </c>
      <c r="Q26" s="17">
        <v>0.97</v>
      </c>
      <c r="R26" s="17">
        <v>-0.10</v>
      </c>
      <c r="S26" s="17">
        <v>-0.28999999999999998</v>
      </c>
      <c r="T26" s="17">
        <v>0.21</v>
      </c>
      <c r="U26" s="17">
        <v>-0.99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0.69</v>
      </c>
      <c r="AI26" s="17">
        <v>0.81</v>
      </c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716</v>
      </c>
      <c r="H1" s="3" t="s">
        <v>73</v>
      </c>
    </row>
    <row r="2" ht="13.5" customHeight="1">
      <c r="A2" s="205" t="s">
        <v>588</v>
      </c>
    </row>
    <row r="3" ht="13.5" customHeight="1">
      <c r="A3" s="205" t="s">
        <v>957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1097</v>
      </c>
      <c r="C21" s="17" t="s">
        <v>1003</v>
      </c>
      <c r="D21" s="17" t="s">
        <v>1004</v>
      </c>
      <c r="E21" s="17" t="s">
        <v>1005</v>
      </c>
      <c r="F21" s="17" t="s">
        <v>1056</v>
      </c>
      <c r="G21" s="17" t="s">
        <v>1003</v>
      </c>
      <c r="H21" s="17" t="s">
        <v>1004</v>
      </c>
      <c r="I21" s="17" t="s">
        <v>1005</v>
      </c>
      <c r="J21" s="17" t="s">
        <v>1036</v>
      </c>
      <c r="K21" s="17" t="s">
        <v>1003</v>
      </c>
      <c r="L21" s="17" t="s">
        <v>1004</v>
      </c>
      <c r="M21" s="17" t="s">
        <v>1005</v>
      </c>
      <c r="N21" s="17" t="s">
        <v>1029</v>
      </c>
      <c r="O21" s="17" t="s">
        <v>1003</v>
      </c>
      <c r="P21" s="17" t="s">
        <v>1004</v>
      </c>
      <c r="Q21" s="17" t="s">
        <v>1005</v>
      </c>
      <c r="R21" s="17" t="s">
        <v>1002</v>
      </c>
      <c r="S21" s="17" t="s">
        <v>1003</v>
      </c>
      <c r="T21" s="17" t="s">
        <v>1004</v>
      </c>
      <c r="U21" s="17" t="s">
        <v>1005</v>
      </c>
      <c r="V21" s="17" t="s">
        <v>1006</v>
      </c>
      <c r="W21" s="17" t="s">
        <v>1003</v>
      </c>
      <c r="X21" s="17" t="s">
        <v>1004</v>
      </c>
      <c r="Y21" s="17" t="s">
        <v>1005</v>
      </c>
      <c r="Z21" s="17" t="s">
        <v>1007</v>
      </c>
      <c r="AA21" s="17" t="s">
        <v>1003</v>
      </c>
      <c r="AB21" s="17" t="s">
        <v>1004</v>
      </c>
      <c r="AC21" s="17" t="s">
        <v>1005</v>
      </c>
      <c r="AD21" s="17" t="s">
        <v>1008</v>
      </c>
      <c r="AE21" s="17" t="s">
        <v>1003</v>
      </c>
      <c r="AF21" s="17" t="s">
        <v>1004</v>
      </c>
      <c r="AG21" s="17" t="s">
        <v>1005</v>
      </c>
      <c r="AH21" s="17" t="s">
        <v>1009</v>
      </c>
      <c r="AI21" s="17" t="s">
        <v>1003</v>
      </c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1291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0.70</v>
      </c>
      <c r="AE22" s="17">
        <v>0.55000000000000004</v>
      </c>
      <c r="AF22" s="17">
        <v>0.57999999999999996</v>
      </c>
      <c r="AG22" s="17">
        <v>0.56000000000000005</v>
      </c>
      <c r="AH22" s="17">
        <v>0.46</v>
      </c>
      <c r="AI22" s="17">
        <v>0.74</v>
      </c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7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2.81</v>
      </c>
      <c r="AI23" s="17">
        <v>3.02</v>
      </c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1292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-0.070000000000000007</v>
      </c>
      <c r="M24" s="17">
        <v>-0.31</v>
      </c>
      <c r="N24" s="17">
        <v>0.18</v>
      </c>
      <c r="O24" s="17">
        <v>0.22</v>
      </c>
      <c r="P24" s="17">
        <v>0.17</v>
      </c>
      <c r="Q24" s="17">
        <v>0.070000000000000007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-0.10</v>
      </c>
      <c r="AH24" s="17">
        <v>0.20</v>
      </c>
      <c r="AI24" s="17">
        <v>0.15</v>
      </c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1293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1.66</v>
      </c>
      <c r="AE25" s="17">
        <v>1.50</v>
      </c>
      <c r="AF25" s="17">
        <v>1.26</v>
      </c>
      <c r="AG25" s="17">
        <v>1.89</v>
      </c>
      <c r="AH25" s="17">
        <v>1.46</v>
      </c>
      <c r="AI25" s="17">
        <v>1.33</v>
      </c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943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1.80</v>
      </c>
      <c r="N26" s="17">
        <v>0.33</v>
      </c>
      <c r="O26" s="17">
        <v>-0.90</v>
      </c>
      <c r="P26" s="17">
        <v>0.49</v>
      </c>
      <c r="Q26" s="17">
        <v>0.97</v>
      </c>
      <c r="R26" s="17">
        <v>-0.10</v>
      </c>
      <c r="S26" s="17">
        <v>-0.28999999999999998</v>
      </c>
      <c r="T26" s="17">
        <v>0.21</v>
      </c>
      <c r="U26" s="17">
        <v>-0.99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0.69</v>
      </c>
      <c r="AI26" s="17">
        <v>0.81</v>
      </c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717</v>
      </c>
      <c r="H1" s="3" t="s">
        <v>74</v>
      </c>
    </row>
    <row r="2" ht="13.5" customHeight="1">
      <c r="A2" s="205" t="s">
        <v>624</v>
      </c>
    </row>
    <row r="3" ht="13.5" customHeight="1">
      <c r="A3" s="205" t="s">
        <v>956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222" t="s">
        <v>1052</v>
      </c>
      <c r="C21" s="222"/>
      <c r="D21" s="222"/>
      <c r="E21" s="222"/>
      <c r="F21" s="222" t="s">
        <v>1053</v>
      </c>
      <c r="G21" s="222"/>
      <c r="H21" s="222"/>
      <c r="I21" s="222"/>
      <c r="J21" s="222" t="s">
        <v>419</v>
      </c>
      <c r="K21" s="222"/>
      <c r="L21" s="222"/>
      <c r="M21" s="222"/>
      <c r="N21" s="222" t="s">
        <v>420</v>
      </c>
      <c r="O21" s="222"/>
      <c r="P21" s="222"/>
      <c r="Q21" s="222"/>
      <c r="R21" s="222" t="s">
        <v>421</v>
      </c>
      <c r="S21" s="222"/>
      <c r="T21" s="222"/>
      <c r="U21" s="222"/>
      <c r="V21" s="222" t="s">
        <v>422</v>
      </c>
      <c r="W21" s="222"/>
      <c r="X21" s="222"/>
      <c r="Y21" s="222"/>
      <c r="Z21" s="222" t="s">
        <v>423</v>
      </c>
      <c r="AA21" s="222"/>
      <c r="AB21" s="222"/>
      <c r="AC21" s="222"/>
      <c r="AD21" s="222" t="s">
        <v>424</v>
      </c>
      <c r="AE21" s="222"/>
      <c r="AF21" s="222"/>
      <c r="AG21" s="222"/>
      <c r="AH21" s="222" t="s">
        <v>425</v>
      </c>
      <c r="AI21" s="222"/>
      <c r="AJ21" s="222"/>
      <c r="AK21" s="222"/>
      <c r="AL21" s="222" t="s">
        <v>426</v>
      </c>
      <c r="AM21" s="222"/>
      <c r="AN21" s="222"/>
      <c r="AO21" s="222"/>
      <c r="AP21" s="222" t="s">
        <v>427</v>
      </c>
      <c r="AQ21" s="222"/>
      <c r="AR21" s="222"/>
      <c r="AS21" s="222"/>
      <c r="AT21" s="222" t="s">
        <v>441</v>
      </c>
      <c r="AU21" s="222"/>
      <c r="AV21" s="222"/>
      <c r="AW21" s="222"/>
    </row>
    <row r="22" spans="1:49" ht="13.5" customHeight="1">
      <c r="A22" s="204" t="s">
        <v>1309</v>
      </c>
      <c r="B22" s="692">
        <v>966.765</v>
      </c>
      <c r="C22" s="692">
        <v>971.08299999999997</v>
      </c>
      <c r="D22" s="692">
        <v>978.54600000000005</v>
      </c>
      <c r="E22" s="692">
        <v>1005.148</v>
      </c>
      <c r="F22" s="692">
        <v>1047.9739999999999</v>
      </c>
      <c r="G22" s="692">
        <v>1079.42</v>
      </c>
      <c r="H22" s="692">
        <v>1109.204</v>
      </c>
      <c r="I22" s="692">
        <v>1141.2470000000001</v>
      </c>
      <c r="J22" s="692">
        <v>1163.509</v>
      </c>
      <c r="K22" s="692">
        <v>1181.18</v>
      </c>
      <c r="L22" s="692">
        <v>1195.587</v>
      </c>
      <c r="M22" s="692">
        <v>1170.223</v>
      </c>
      <c r="N22" s="692">
        <v>1128.742</v>
      </c>
      <c r="O22" s="692">
        <v>1087.82</v>
      </c>
      <c r="P22" s="692">
        <v>1060.396</v>
      </c>
      <c r="Q22" s="692">
        <v>1052.1479999999999</v>
      </c>
      <c r="R22" s="692">
        <v>1036.3900000000001</v>
      </c>
      <c r="S22" s="692">
        <v>1038.635</v>
      </c>
      <c r="T22" s="692">
        <v>1052.665</v>
      </c>
      <c r="U22" s="692">
        <v>1066.0050000000001</v>
      </c>
      <c r="V22" s="692">
        <v>1073.3030000000001</v>
      </c>
      <c r="W22" s="692">
        <v>1080.5840000000001</v>
      </c>
      <c r="X22" s="692">
        <v>1075.9359999999999</v>
      </c>
      <c r="Y22" s="692">
        <v>1075.395</v>
      </c>
      <c r="Z22" s="692">
        <v>1075.5239999999999</v>
      </c>
      <c r="AA22" s="692">
        <v>1068.914</v>
      </c>
      <c r="AB22" s="692">
        <v>1058.24</v>
      </c>
      <c r="AC22" s="692">
        <v>1042.1489999999999</v>
      </c>
      <c r="AD22" s="692">
        <v>1029.76</v>
      </c>
      <c r="AE22" s="692">
        <v>1015.372</v>
      </c>
      <c r="AF22" s="692">
        <v>1013.558</v>
      </c>
      <c r="AG22" s="692">
        <v>1016.155</v>
      </c>
      <c r="AH22" s="692">
        <v>1025.0260000000001</v>
      </c>
      <c r="AI22" s="692">
        <v>1036.3150000000001</v>
      </c>
      <c r="AJ22" s="692">
        <v>1048.83</v>
      </c>
      <c r="AK22" s="692">
        <v>1056.049</v>
      </c>
      <c r="AL22" s="692">
        <v>1068.806</v>
      </c>
      <c r="AM22" s="692">
        <v>1095.203</v>
      </c>
      <c r="AN22" s="692">
        <v>1122.559</v>
      </c>
      <c r="AO22" s="692">
        <v>1150.713</v>
      </c>
      <c r="AP22" s="692">
        <v>1149.4269999999999</v>
      </c>
      <c r="AQ22" s="692">
        <v>1138.0119999999999</v>
      </c>
      <c r="AR22" s="692">
        <v>1122.2466000000002</v>
      </c>
      <c r="AS22" s="692">
        <v>1108.9594500000001</v>
      </c>
      <c r="AT22" s="692">
        <v>1117.47849</v>
      </c>
      <c r="AU22" s="692">
        <v>1123.5756299999998</v>
      </c>
      <c r="AV22" s="692">
        <v>1129.7341100000001</v>
      </c>
      <c r="AW22" s="692">
        <v>1139.4695900000002</v>
      </c>
    </row>
    <row r="23" spans="1:49" ht="13.5" customHeight="1">
      <c r="A23" s="204"/>
      <c r="B23" s="17" t="s">
        <v>436</v>
      </c>
      <c r="C23" s="17" t="s">
        <v>436</v>
      </c>
      <c r="D23" s="17">
        <v>5.90</v>
      </c>
      <c r="E23" s="17" t="s">
        <v>436</v>
      </c>
      <c r="F23" s="17" t="s">
        <v>436</v>
      </c>
      <c r="G23" s="17" t="s">
        <v>436</v>
      </c>
      <c r="H23" s="17">
        <v>13.50</v>
      </c>
      <c r="I23" s="17" t="s">
        <v>436</v>
      </c>
      <c r="J23" s="17" t="s">
        <v>436</v>
      </c>
      <c r="K23" s="17" t="s">
        <v>436</v>
      </c>
      <c r="L23" s="17">
        <v>2.50</v>
      </c>
      <c r="M23" s="17" t="s">
        <v>436</v>
      </c>
      <c r="N23" s="17" t="s">
        <v>436</v>
      </c>
      <c r="O23" s="17" t="s">
        <v>436</v>
      </c>
      <c r="P23" s="17">
        <v>-10.10</v>
      </c>
      <c r="Q23" s="17" t="s">
        <v>436</v>
      </c>
      <c r="R23" s="17" t="s">
        <v>436</v>
      </c>
      <c r="S23" s="17" t="s">
        <v>436</v>
      </c>
      <c r="T23" s="17">
        <v>1.30</v>
      </c>
      <c r="U23" s="17" t="s">
        <v>436</v>
      </c>
      <c r="V23" s="17" t="s">
        <v>436</v>
      </c>
      <c r="W23" s="17" t="s">
        <v>436</v>
      </c>
      <c r="X23" s="17">
        <v>0.90</v>
      </c>
      <c r="Y23" s="17" t="s">
        <v>436</v>
      </c>
      <c r="Z23" s="17" t="s">
        <v>436</v>
      </c>
      <c r="AA23" s="17" t="s">
        <v>436</v>
      </c>
      <c r="AB23" s="17">
        <v>-3.10</v>
      </c>
      <c r="AC23" s="17" t="s">
        <v>436</v>
      </c>
      <c r="AD23" s="17" t="s">
        <v>436</v>
      </c>
      <c r="AE23" s="17" t="s">
        <v>436</v>
      </c>
      <c r="AF23" s="17">
        <v>-2.50</v>
      </c>
      <c r="AG23" s="17" t="s">
        <v>436</v>
      </c>
      <c r="AH23" s="17" t="s">
        <v>436</v>
      </c>
      <c r="AI23" s="17" t="s">
        <v>436</v>
      </c>
      <c r="AJ23" s="17">
        <v>3.90</v>
      </c>
      <c r="AK23" s="17" t="s">
        <v>436</v>
      </c>
      <c r="AL23" s="17" t="s">
        <v>436</v>
      </c>
      <c r="AM23" s="17" t="s">
        <v>436</v>
      </c>
      <c r="AN23" s="17">
        <v>9</v>
      </c>
      <c r="AO23" s="17" t="s">
        <v>436</v>
      </c>
      <c r="AP23" s="17"/>
      <c r="AQ23" s="17" t="s">
        <v>436</v>
      </c>
      <c r="AR23" s="17">
        <v>-3.628493512686215</v>
      </c>
      <c r="AS23" s="17" t="s">
        <v>436</v>
      </c>
      <c r="AT23" s="17" t="s">
        <v>436</v>
      </c>
      <c r="AU23" s="17" t="s">
        <v>436</v>
      </c>
      <c r="AV23" s="17">
        <v>2.751240038581515</v>
      </c>
      <c r="AW23" s="17" t="s">
        <v>436</v>
      </c>
    </row>
    <row r="24" spans="1:49" ht="13.5" customHeight="1">
      <c r="A24" s="204" t="s">
        <v>1310</v>
      </c>
      <c r="B24" s="692">
        <v>1005.148</v>
      </c>
      <c r="C24" s="692">
        <v>1005.148</v>
      </c>
      <c r="D24" s="692">
        <v>1005.148</v>
      </c>
      <c r="E24" s="692">
        <v>1005.148</v>
      </c>
      <c r="F24" s="692">
        <v>1141.2470000000001</v>
      </c>
      <c r="G24" s="692">
        <v>1141.2470000000001</v>
      </c>
      <c r="H24" s="692">
        <v>1141.2470000000001</v>
      </c>
      <c r="I24" s="692">
        <v>1141.2470000000001</v>
      </c>
      <c r="J24" s="692">
        <v>1170.223</v>
      </c>
      <c r="K24" s="692">
        <v>1170.223</v>
      </c>
      <c r="L24" s="692">
        <v>1170.223</v>
      </c>
      <c r="M24" s="692">
        <v>1170.223</v>
      </c>
      <c r="N24" s="692">
        <v>1052.1479999999999</v>
      </c>
      <c r="O24" s="692">
        <v>1052.1479999999999</v>
      </c>
      <c r="P24" s="692">
        <v>1052.1479999999999</v>
      </c>
      <c r="Q24" s="692">
        <v>1052.1479999999999</v>
      </c>
      <c r="R24" s="692">
        <v>1066.0050000000001</v>
      </c>
      <c r="S24" s="692">
        <v>1066.0050000000001</v>
      </c>
      <c r="T24" s="692">
        <v>1066.0050000000001</v>
      </c>
      <c r="U24" s="692">
        <v>1066.0050000000001</v>
      </c>
      <c r="V24" s="692">
        <v>1075.395</v>
      </c>
      <c r="W24" s="692">
        <v>1075.395</v>
      </c>
      <c r="X24" s="692">
        <v>1075.395</v>
      </c>
      <c r="Y24" s="692">
        <v>1075.395</v>
      </c>
      <c r="Z24" s="692">
        <v>1042.1489999999999</v>
      </c>
      <c r="AA24" s="692">
        <v>1042.1489999999999</v>
      </c>
      <c r="AB24" s="692">
        <v>1042.1489999999999</v>
      </c>
      <c r="AC24" s="692">
        <v>1042.1489999999999</v>
      </c>
      <c r="AD24" s="692">
        <v>1016.155</v>
      </c>
      <c r="AE24" s="692">
        <v>1016.155</v>
      </c>
      <c r="AF24" s="692">
        <v>1016.155</v>
      </c>
      <c r="AG24" s="692">
        <v>1016.155</v>
      </c>
      <c r="AH24" s="692">
        <v>1056.049</v>
      </c>
      <c r="AI24" s="692">
        <v>1056.049</v>
      </c>
      <c r="AJ24" s="692">
        <v>1056.049</v>
      </c>
      <c r="AK24" s="692">
        <v>1056.049</v>
      </c>
      <c r="AL24" s="692">
        <v>1150.713</v>
      </c>
      <c r="AM24" s="692">
        <v>1150.713</v>
      </c>
      <c r="AN24" s="692">
        <v>1150.713</v>
      </c>
      <c r="AO24" s="692">
        <v>1150.713</v>
      </c>
      <c r="AP24" s="692">
        <v>1108.9594500000001</v>
      </c>
      <c r="AQ24" s="692">
        <v>1108.9594500000001</v>
      </c>
      <c r="AR24" s="692">
        <v>1108.9594500000001</v>
      </c>
      <c r="AS24" s="692">
        <v>1108.9594500000001</v>
      </c>
      <c r="AT24" s="692">
        <v>1139.4695900000002</v>
      </c>
      <c r="AU24" s="692">
        <v>1139.4695900000002</v>
      </c>
      <c r="AV24" s="692">
        <v>1139.4695900000002</v>
      </c>
      <c r="AW24" s="692">
        <v>1139.4695900000002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718</v>
      </c>
      <c r="H1" s="3" t="s">
        <v>73</v>
      </c>
    </row>
    <row r="2" ht="13.5" customHeight="1">
      <c r="A2" s="205" t="s">
        <v>627</v>
      </c>
    </row>
    <row r="3" ht="13.5" customHeight="1">
      <c r="A3" s="205" t="s">
        <v>957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6" ht="13.5" customHeight="1">
      <c r="A21" s="204"/>
      <c r="B21" s="222" t="s">
        <v>1052</v>
      </c>
      <c r="C21" s="222"/>
      <c r="D21" s="222"/>
      <c r="E21" s="222"/>
      <c r="F21" s="222" t="s">
        <v>1053</v>
      </c>
      <c r="G21" s="222"/>
      <c r="H21" s="222"/>
      <c r="I21" s="222"/>
      <c r="J21" s="222" t="s">
        <v>419</v>
      </c>
      <c r="K21" s="222"/>
      <c r="L21" s="222"/>
      <c r="M21" s="222"/>
      <c r="N21" s="222" t="s">
        <v>420</v>
      </c>
      <c r="O21" s="222"/>
      <c r="P21" s="222"/>
      <c r="Q21" s="222"/>
      <c r="R21" s="222" t="s">
        <v>421</v>
      </c>
      <c r="S21" s="222"/>
      <c r="T21" s="222"/>
      <c r="U21" s="222"/>
      <c r="V21" s="222" t="s">
        <v>422</v>
      </c>
      <c r="W21" s="222"/>
      <c r="X21" s="222"/>
      <c r="Y21" s="222"/>
      <c r="Z21" s="222" t="s">
        <v>423</v>
      </c>
      <c r="AA21" s="222"/>
      <c r="AB21" s="222"/>
      <c r="AC21" s="222"/>
      <c r="AD21" s="222" t="s">
        <v>424</v>
      </c>
      <c r="AE21" s="222"/>
      <c r="AF21" s="222"/>
      <c r="AG21" s="222"/>
      <c r="AH21" s="222" t="s">
        <v>425</v>
      </c>
      <c r="AI21" s="222"/>
      <c r="AJ21" s="222"/>
      <c r="AK21" s="222"/>
      <c r="AL21" s="222" t="s">
        <v>426</v>
      </c>
      <c r="AM21" s="222"/>
      <c r="AN21" s="222"/>
      <c r="AO21" s="222"/>
      <c r="AP21" s="222" t="s">
        <v>427</v>
      </c>
      <c r="AQ21" s="222"/>
      <c r="AR21" s="222"/>
      <c r="AS21" s="222"/>
      <c r="AT21" s="203" t="s">
        <v>441</v>
      </c>
    </row>
    <row r="22" spans="1:49" ht="13.5" customHeight="1">
      <c r="A22" s="204" t="s">
        <v>1311</v>
      </c>
      <c r="B22" s="692">
        <v>966.765</v>
      </c>
      <c r="C22" s="692">
        <v>971.08299999999997</v>
      </c>
      <c r="D22" s="692">
        <v>978.54600000000005</v>
      </c>
      <c r="E22" s="692">
        <v>1005.148</v>
      </c>
      <c r="F22" s="692">
        <v>1047.9739999999999</v>
      </c>
      <c r="G22" s="692">
        <v>1079.42</v>
      </c>
      <c r="H22" s="692">
        <v>1109.204</v>
      </c>
      <c r="I22" s="692">
        <v>1141.2470000000001</v>
      </c>
      <c r="J22" s="692">
        <v>1163.509</v>
      </c>
      <c r="K22" s="692">
        <v>1181.18</v>
      </c>
      <c r="L22" s="692">
        <v>1195.587</v>
      </c>
      <c r="M22" s="692">
        <v>1170.223</v>
      </c>
      <c r="N22" s="692">
        <v>1128.742</v>
      </c>
      <c r="O22" s="692">
        <v>1087.82</v>
      </c>
      <c r="P22" s="692">
        <v>1060.396</v>
      </c>
      <c r="Q22" s="692">
        <v>1052.1479999999999</v>
      </c>
      <c r="R22" s="692">
        <v>1036.3900000000001</v>
      </c>
      <c r="S22" s="692">
        <v>1038.635</v>
      </c>
      <c r="T22" s="692">
        <v>1052.665</v>
      </c>
      <c r="U22" s="692">
        <v>1066.0050000000001</v>
      </c>
      <c r="V22" s="692">
        <v>1073.3030000000001</v>
      </c>
      <c r="W22" s="692">
        <v>1080.5840000000001</v>
      </c>
      <c r="X22" s="692">
        <v>1075.9359999999999</v>
      </c>
      <c r="Y22" s="692">
        <v>1075.395</v>
      </c>
      <c r="Z22" s="692">
        <v>1075.5239999999999</v>
      </c>
      <c r="AA22" s="692">
        <v>1068.914</v>
      </c>
      <c r="AB22" s="692">
        <v>1058.24</v>
      </c>
      <c r="AC22" s="692">
        <v>1042.1489999999999</v>
      </c>
      <c r="AD22" s="692">
        <v>1029.76</v>
      </c>
      <c r="AE22" s="692">
        <v>1015.372</v>
      </c>
      <c r="AF22" s="692">
        <v>1013.558</v>
      </c>
      <c r="AG22" s="692">
        <v>1016.155</v>
      </c>
      <c r="AH22" s="692">
        <v>1025.0260000000001</v>
      </c>
      <c r="AI22" s="692">
        <v>1036.3150000000001</v>
      </c>
      <c r="AJ22" s="692">
        <v>1048.83</v>
      </c>
      <c r="AK22" s="692">
        <v>1056.049</v>
      </c>
      <c r="AL22" s="692">
        <v>1068.806</v>
      </c>
      <c r="AM22" s="692">
        <v>1095.203</v>
      </c>
      <c r="AN22" s="692">
        <v>1122.559</v>
      </c>
      <c r="AO22" s="692">
        <v>1150.713</v>
      </c>
      <c r="AP22" s="692">
        <v>1149.4269999999999</v>
      </c>
      <c r="AQ22" s="692">
        <v>1138.0119999999999</v>
      </c>
      <c r="AR22" s="692">
        <v>1122.2466000000002</v>
      </c>
      <c r="AS22" s="692">
        <v>1108.9594500000001</v>
      </c>
      <c r="AT22" s="692">
        <v>1117.47849</v>
      </c>
      <c r="AU22" s="692">
        <v>1123.5756299999998</v>
      </c>
      <c r="AV22" s="692">
        <v>1129.7341100000001</v>
      </c>
      <c r="AW22" s="692">
        <v>1139.4695900000002</v>
      </c>
    </row>
    <row r="23" spans="1:49" ht="13.5" customHeight="1">
      <c r="A23" s="204"/>
      <c r="B23" s="17" t="s">
        <v>436</v>
      </c>
      <c r="C23" s="17" t="s">
        <v>436</v>
      </c>
      <c r="D23" s="17">
        <v>5.90</v>
      </c>
      <c r="E23" s="17" t="s">
        <v>436</v>
      </c>
      <c r="F23" s="17" t="s">
        <v>436</v>
      </c>
      <c r="G23" s="17" t="s">
        <v>436</v>
      </c>
      <c r="H23" s="17">
        <v>13.50</v>
      </c>
      <c r="I23" s="17" t="s">
        <v>436</v>
      </c>
      <c r="J23" s="17" t="s">
        <v>436</v>
      </c>
      <c r="K23" s="17" t="s">
        <v>436</v>
      </c>
      <c r="L23" s="17">
        <v>2.50</v>
      </c>
      <c r="M23" s="17" t="s">
        <v>436</v>
      </c>
      <c r="N23" s="17" t="s">
        <v>436</v>
      </c>
      <c r="O23" s="17" t="s">
        <v>436</v>
      </c>
      <c r="P23" s="17">
        <v>-10.10</v>
      </c>
      <c r="Q23" s="17" t="s">
        <v>436</v>
      </c>
      <c r="R23" s="17" t="s">
        <v>436</v>
      </c>
      <c r="S23" s="17" t="s">
        <v>436</v>
      </c>
      <c r="T23" s="17">
        <v>1.30</v>
      </c>
      <c r="U23" s="17" t="s">
        <v>436</v>
      </c>
      <c r="V23" s="17" t="s">
        <v>436</v>
      </c>
      <c r="W23" s="17" t="s">
        <v>436</v>
      </c>
      <c r="X23" s="17">
        <v>0.90</v>
      </c>
      <c r="Y23" s="17" t="s">
        <v>436</v>
      </c>
      <c r="Z23" s="17" t="s">
        <v>436</v>
      </c>
      <c r="AA23" s="17" t="s">
        <v>436</v>
      </c>
      <c r="AB23" s="17">
        <v>-3.10</v>
      </c>
      <c r="AC23" s="17" t="s">
        <v>436</v>
      </c>
      <c r="AD23" s="17" t="s">
        <v>436</v>
      </c>
      <c r="AE23" s="17" t="s">
        <v>436</v>
      </c>
      <c r="AF23" s="17">
        <v>-2.50</v>
      </c>
      <c r="AG23" s="17" t="s">
        <v>436</v>
      </c>
      <c r="AH23" s="17" t="s">
        <v>436</v>
      </c>
      <c r="AI23" s="17" t="s">
        <v>436</v>
      </c>
      <c r="AJ23" s="17">
        <v>3.90</v>
      </c>
      <c r="AK23" s="17" t="s">
        <v>436</v>
      </c>
      <c r="AL23" s="17" t="s">
        <v>436</v>
      </c>
      <c r="AM23" s="17" t="s">
        <v>436</v>
      </c>
      <c r="AN23" s="17">
        <v>9</v>
      </c>
      <c r="AO23" s="17" t="s">
        <v>436</v>
      </c>
      <c r="AP23" s="17"/>
      <c r="AQ23" s="17" t="s">
        <v>436</v>
      </c>
      <c r="AR23" s="17">
        <v>-3.628493512686215</v>
      </c>
      <c r="AS23" s="17" t="s">
        <v>436</v>
      </c>
      <c r="AT23" s="17" t="s">
        <v>436</v>
      </c>
      <c r="AU23" s="17" t="s">
        <v>436</v>
      </c>
      <c r="AV23" s="17">
        <v>2.751240038581515</v>
      </c>
      <c r="AW23" s="17" t="s">
        <v>436</v>
      </c>
    </row>
    <row r="24" spans="1:49" ht="13.5" customHeight="1">
      <c r="A24" s="204" t="s">
        <v>1312</v>
      </c>
      <c r="B24" s="692">
        <v>1005.148</v>
      </c>
      <c r="C24" s="692">
        <v>1005.148</v>
      </c>
      <c r="D24" s="692">
        <v>1005.148</v>
      </c>
      <c r="E24" s="692">
        <v>1005.148</v>
      </c>
      <c r="F24" s="692">
        <v>1141.2470000000001</v>
      </c>
      <c r="G24" s="692">
        <v>1141.2470000000001</v>
      </c>
      <c r="H24" s="692">
        <v>1141.2470000000001</v>
      </c>
      <c r="I24" s="692">
        <v>1141.2470000000001</v>
      </c>
      <c r="J24" s="692">
        <v>1170.223</v>
      </c>
      <c r="K24" s="692">
        <v>1170.223</v>
      </c>
      <c r="L24" s="692">
        <v>1170.223</v>
      </c>
      <c r="M24" s="692">
        <v>1170.223</v>
      </c>
      <c r="N24" s="692">
        <v>1052.1479999999999</v>
      </c>
      <c r="O24" s="692">
        <v>1052.1479999999999</v>
      </c>
      <c r="P24" s="692">
        <v>1052.1479999999999</v>
      </c>
      <c r="Q24" s="692">
        <v>1052.1479999999999</v>
      </c>
      <c r="R24" s="692">
        <v>1066.0050000000001</v>
      </c>
      <c r="S24" s="692">
        <v>1066.0050000000001</v>
      </c>
      <c r="T24" s="692">
        <v>1066.0050000000001</v>
      </c>
      <c r="U24" s="692">
        <v>1066.0050000000001</v>
      </c>
      <c r="V24" s="692">
        <v>1075.395</v>
      </c>
      <c r="W24" s="692">
        <v>1075.395</v>
      </c>
      <c r="X24" s="692">
        <v>1075.395</v>
      </c>
      <c r="Y24" s="692">
        <v>1075.395</v>
      </c>
      <c r="Z24" s="692">
        <v>1042.1489999999999</v>
      </c>
      <c r="AA24" s="692">
        <v>1042.1489999999999</v>
      </c>
      <c r="AB24" s="692">
        <v>1042.1489999999999</v>
      </c>
      <c r="AC24" s="692">
        <v>1042.1489999999999</v>
      </c>
      <c r="AD24" s="692">
        <v>1016.155</v>
      </c>
      <c r="AE24" s="692">
        <v>1016.155</v>
      </c>
      <c r="AF24" s="692">
        <v>1016.155</v>
      </c>
      <c r="AG24" s="692">
        <v>1016.155</v>
      </c>
      <c r="AH24" s="692">
        <v>1056.049</v>
      </c>
      <c r="AI24" s="692">
        <v>1056.049</v>
      </c>
      <c r="AJ24" s="692">
        <v>1056.049</v>
      </c>
      <c r="AK24" s="692">
        <v>1056.049</v>
      </c>
      <c r="AL24" s="692">
        <v>1150.713</v>
      </c>
      <c r="AM24" s="692">
        <v>1150.713</v>
      </c>
      <c r="AN24" s="692">
        <v>1150.713</v>
      </c>
      <c r="AO24" s="692">
        <v>1150.713</v>
      </c>
      <c r="AP24" s="692">
        <v>1108.9594500000001</v>
      </c>
      <c r="AQ24" s="692">
        <v>1108.9594500000001</v>
      </c>
      <c r="AR24" s="692">
        <v>1108.9594500000001</v>
      </c>
      <c r="AS24" s="692">
        <v>1108.9594500000001</v>
      </c>
      <c r="AT24" s="692">
        <v>1139.4695900000002</v>
      </c>
      <c r="AU24" s="692">
        <v>1139.4695900000002</v>
      </c>
      <c r="AV24" s="692">
        <v>1139.4695900000002</v>
      </c>
      <c r="AW24" s="692">
        <v>1139.4695900000002</v>
      </c>
    </row>
    <row r="25" spans="1:4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719</v>
      </c>
      <c r="H1" s="3" t="s">
        <v>74</v>
      </c>
    </row>
    <row r="2" ht="13.5" customHeight="1">
      <c r="A2" s="205" t="s">
        <v>580</v>
      </c>
    </row>
    <row r="3" ht="13.5" customHeight="1">
      <c r="A3" s="205" t="s">
        <v>956</v>
      </c>
    </row>
    <row r="5" spans="2:49" ht="13.5" customHeight="1">
      <c r="B5" s="805"/>
      <c r="C5" s="805"/>
      <c r="D5" s="805"/>
      <c r="E5" s="805"/>
      <c r="F5" s="805"/>
      <c r="G5" s="805"/>
      <c r="H5" s="805"/>
      <c r="I5" s="805"/>
      <c r="J5" s="805"/>
      <c r="K5" s="805"/>
      <c r="L5" s="805"/>
      <c r="M5" s="805"/>
      <c r="N5" s="805"/>
      <c r="O5" s="805"/>
      <c r="P5" s="805"/>
      <c r="Q5" s="805"/>
      <c r="R5" s="805"/>
      <c r="S5" s="805"/>
      <c r="T5" s="805"/>
      <c r="U5" s="805"/>
      <c r="V5" s="805"/>
      <c r="W5" s="805"/>
      <c r="X5" s="805"/>
      <c r="Y5" s="805"/>
      <c r="Z5" s="805"/>
      <c r="AA5" s="805"/>
      <c r="AB5" s="805"/>
      <c r="AC5" s="805"/>
      <c r="AD5" s="805"/>
      <c r="AE5" s="805"/>
      <c r="AF5" s="805"/>
      <c r="AG5" s="805"/>
      <c r="AH5" s="805"/>
      <c r="AI5" s="805"/>
      <c r="AJ5" s="805"/>
      <c r="AK5" s="805"/>
      <c r="AL5" s="805"/>
      <c r="AM5" s="805"/>
      <c r="AN5" s="805"/>
      <c r="AO5" s="805"/>
      <c r="AP5" s="805"/>
      <c r="AQ5" s="805"/>
      <c r="AR5" s="805"/>
      <c r="AS5" s="805"/>
      <c r="AT5" s="805"/>
      <c r="AU5" s="805"/>
      <c r="AV5" s="805"/>
      <c r="AW5" s="805"/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2:4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>
      <c r="A21" s="204"/>
      <c r="B21" s="222" t="s">
        <v>1097</v>
      </c>
      <c r="C21" s="222" t="s">
        <v>1003</v>
      </c>
      <c r="D21" s="222" t="s">
        <v>1004</v>
      </c>
      <c r="E21" s="222" t="s">
        <v>1005</v>
      </c>
      <c r="F21" s="222" t="s">
        <v>1056</v>
      </c>
      <c r="G21" s="222" t="s">
        <v>1003</v>
      </c>
      <c r="H21" s="222" t="s">
        <v>1004</v>
      </c>
      <c r="I21" s="222" t="s">
        <v>1005</v>
      </c>
      <c r="J21" s="222" t="s">
        <v>1036</v>
      </c>
      <c r="K21" s="222" t="s">
        <v>1003</v>
      </c>
      <c r="L21" s="222" t="s">
        <v>1004</v>
      </c>
      <c r="M21" s="222" t="s">
        <v>1005</v>
      </c>
      <c r="N21" s="222" t="s">
        <v>1029</v>
      </c>
      <c r="O21" s="222" t="s">
        <v>1003</v>
      </c>
      <c r="P21" s="222" t="s">
        <v>1004</v>
      </c>
      <c r="Q21" s="222" t="s">
        <v>1005</v>
      </c>
      <c r="R21" s="222" t="s">
        <v>1002</v>
      </c>
      <c r="S21" s="222" t="s">
        <v>1003</v>
      </c>
      <c r="T21" s="222" t="s">
        <v>1004</v>
      </c>
      <c r="U21" s="222" t="s">
        <v>1005</v>
      </c>
      <c r="V21" s="222" t="s">
        <v>1006</v>
      </c>
      <c r="W21" s="222" t="s">
        <v>1003</v>
      </c>
      <c r="X21" s="222" t="s">
        <v>1004</v>
      </c>
      <c r="Y21" s="222" t="s">
        <v>1005</v>
      </c>
      <c r="Z21" s="222" t="s">
        <v>1007</v>
      </c>
      <c r="AA21" s="222" t="s">
        <v>1003</v>
      </c>
      <c r="AB21" s="222" t="s">
        <v>1004</v>
      </c>
      <c r="AC21" s="222" t="s">
        <v>1005</v>
      </c>
      <c r="AD21" s="222" t="s">
        <v>1008</v>
      </c>
      <c r="AE21" s="222" t="s">
        <v>1003</v>
      </c>
      <c r="AF21" s="222" t="s">
        <v>1004</v>
      </c>
      <c r="AG21" s="222" t="s">
        <v>1005</v>
      </c>
      <c r="AH21" s="222" t="s">
        <v>1009</v>
      </c>
      <c r="AI21" s="222" t="s">
        <v>1003</v>
      </c>
      <c r="AJ21" s="222"/>
      <c r="AK21" s="222"/>
      <c r="AL21" s="222"/>
      <c r="AM21" s="222"/>
      <c r="AN21" s="222"/>
      <c r="AO21" s="222"/>
    </row>
    <row r="22" spans="1:41" ht="13.5" customHeight="1">
      <c r="A22" s="204" t="s">
        <v>1304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-0.14000000000000001</v>
      </c>
      <c r="AI22" s="17">
        <v>0.33</v>
      </c>
      <c r="AJ22" s="17"/>
      <c r="AK22" s="17"/>
      <c r="AL22" s="17"/>
      <c r="AM22" s="17"/>
      <c r="AN22" s="17"/>
      <c r="AO22" s="17"/>
    </row>
    <row r="23" spans="1:41" ht="13.5" customHeight="1">
      <c r="A23" s="204" t="s">
        <v>1305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-0.24</v>
      </c>
      <c r="AI23" s="17">
        <v>-5.0599999999999996</v>
      </c>
      <c r="AJ23" s="17"/>
      <c r="AK23" s="17"/>
      <c r="AL23" s="17"/>
      <c r="AM23" s="17"/>
      <c r="AN23" s="17"/>
      <c r="AO23" s="17"/>
    </row>
    <row r="24" spans="1:41" ht="13.5" customHeight="1">
      <c r="A24" s="204" t="s">
        <v>1306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-0.11</v>
      </c>
      <c r="AI24" s="17">
        <v>0.68</v>
      </c>
      <c r="AJ24" s="17"/>
      <c r="AK24" s="17"/>
      <c r="AL24" s="17"/>
      <c r="AM24" s="17"/>
      <c r="AN24" s="17"/>
      <c r="AO24" s="17"/>
    </row>
    <row r="25" spans="1:41" ht="13.5" customHeight="1">
      <c r="A25" s="204" t="s">
        <v>1307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3.60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2.60</v>
      </c>
      <c r="AG25" s="17">
        <v>4.41</v>
      </c>
      <c r="AH25" s="17">
        <v>-0.32</v>
      </c>
      <c r="AI25" s="17">
        <v>-0.50</v>
      </c>
      <c r="AJ25" s="17"/>
      <c r="AK25" s="17"/>
      <c r="AL25" s="17"/>
      <c r="AM25" s="17"/>
      <c r="AN25" s="17"/>
      <c r="AO25" s="17"/>
    </row>
    <row r="26" spans="1:41" ht="13.5" customHeight="1">
      <c r="A26" s="204" t="s">
        <v>1182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0.30</v>
      </c>
      <c r="AI26" s="17">
        <v>0.45</v>
      </c>
      <c r="AJ26" s="17"/>
      <c r="AK26" s="17"/>
      <c r="AL26" s="17"/>
      <c r="AM26" s="17"/>
      <c r="AN26" s="17"/>
      <c r="AO26" s="17"/>
    </row>
    <row r="27" spans="1:41" ht="13.5" customHeight="1">
      <c r="A27" s="204" t="s">
        <v>1308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-0.51</v>
      </c>
      <c r="AI27" s="17">
        <v>-4.0999999999999996</v>
      </c>
      <c r="AJ27" s="17"/>
      <c r="AK27" s="17"/>
      <c r="AL27" s="17"/>
      <c r="AM27" s="17"/>
      <c r="AN27" s="17"/>
      <c r="AO27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720</v>
      </c>
      <c r="H1" s="3" t="s">
        <v>73</v>
      </c>
    </row>
    <row r="2" ht="13.5" customHeight="1">
      <c r="A2" s="205" t="s">
        <v>588</v>
      </c>
    </row>
    <row r="3" ht="13.5" customHeight="1">
      <c r="A3" s="205" t="s">
        <v>957</v>
      </c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1" spans="1:35" ht="13.5" customHeight="1">
      <c r="A21" s="204"/>
      <c r="B21" s="222" t="s">
        <v>1097</v>
      </c>
      <c r="C21" s="222" t="s">
        <v>1003</v>
      </c>
      <c r="D21" s="222" t="s">
        <v>1004</v>
      </c>
      <c r="E21" s="222" t="s">
        <v>1005</v>
      </c>
      <c r="F21" s="222" t="s">
        <v>1056</v>
      </c>
      <c r="G21" s="222" t="s">
        <v>1003</v>
      </c>
      <c r="H21" s="222" t="s">
        <v>1004</v>
      </c>
      <c r="I21" s="222" t="s">
        <v>1005</v>
      </c>
      <c r="J21" s="222" t="s">
        <v>1036</v>
      </c>
      <c r="K21" s="222" t="s">
        <v>1003</v>
      </c>
      <c r="L21" s="222" t="s">
        <v>1004</v>
      </c>
      <c r="M21" s="222" t="s">
        <v>1005</v>
      </c>
      <c r="N21" s="222" t="s">
        <v>1029</v>
      </c>
      <c r="O21" s="222" t="s">
        <v>1003</v>
      </c>
      <c r="P21" s="222" t="s">
        <v>1004</v>
      </c>
      <c r="Q21" s="222" t="s">
        <v>1005</v>
      </c>
      <c r="R21" s="222" t="s">
        <v>1002</v>
      </c>
      <c r="S21" s="222" t="s">
        <v>1003</v>
      </c>
      <c r="T21" s="222" t="s">
        <v>1004</v>
      </c>
      <c r="U21" s="222" t="s">
        <v>1005</v>
      </c>
      <c r="V21" s="222" t="s">
        <v>1006</v>
      </c>
      <c r="W21" s="222" t="s">
        <v>1003</v>
      </c>
      <c r="X21" s="222" t="s">
        <v>1004</v>
      </c>
      <c r="Y21" s="222" t="s">
        <v>1005</v>
      </c>
      <c r="Z21" s="222" t="s">
        <v>1007</v>
      </c>
      <c r="AA21" s="222" t="s">
        <v>1003</v>
      </c>
      <c r="AB21" s="222" t="s">
        <v>1004</v>
      </c>
      <c r="AC21" s="222" t="s">
        <v>1005</v>
      </c>
      <c r="AD21" s="222" t="s">
        <v>1008</v>
      </c>
      <c r="AE21" s="222" t="s">
        <v>1003</v>
      </c>
      <c r="AF21" s="222" t="s">
        <v>1004</v>
      </c>
      <c r="AG21" s="222" t="s">
        <v>1005</v>
      </c>
      <c r="AH21" s="222" t="s">
        <v>1009</v>
      </c>
      <c r="AI21" s="222" t="s">
        <v>1003</v>
      </c>
    </row>
    <row r="22" spans="1:35" ht="13.5" customHeight="1">
      <c r="A22" s="204" t="s">
        <v>1294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-0.14000000000000001</v>
      </c>
      <c r="AI22" s="17">
        <v>0.33</v>
      </c>
    </row>
    <row r="23" spans="1:35" ht="13.5" customHeight="1">
      <c r="A23" s="204" t="s">
        <v>1295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-0.24</v>
      </c>
      <c r="AI23" s="17">
        <v>-5.0599999999999996</v>
      </c>
    </row>
    <row r="24" spans="1:35" ht="13.5" customHeight="1">
      <c r="A24" s="204" t="s">
        <v>1296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-0.11</v>
      </c>
      <c r="AI24" s="17">
        <v>0.68</v>
      </c>
    </row>
    <row r="25" spans="1:35" ht="13.5" customHeight="1">
      <c r="A25" s="204" t="s">
        <v>1297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3.60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2.60</v>
      </c>
      <c r="AG25" s="17">
        <v>4.41</v>
      </c>
      <c r="AH25" s="17">
        <v>-0.32</v>
      </c>
      <c r="AI25" s="17">
        <v>-0.50</v>
      </c>
    </row>
    <row r="26" spans="1:35" ht="13.5" customHeight="1">
      <c r="A26" s="204" t="s">
        <v>1186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0.30</v>
      </c>
      <c r="AI26" s="17">
        <v>0.45</v>
      </c>
    </row>
    <row r="27" spans="1:35" ht="13.5" customHeight="1">
      <c r="A27" s="204" t="s">
        <v>11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-0.51</v>
      </c>
      <c r="AI27" s="17">
        <v>-4.0999999999999996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6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721</v>
      </c>
      <c r="H1" s="3" t="s">
        <v>74</v>
      </c>
    </row>
    <row r="2" ht="13.5" customHeight="1">
      <c r="A2" s="205" t="s">
        <v>581</v>
      </c>
    </row>
    <row r="3" ht="13.5" customHeight="1">
      <c r="A3" s="205" t="s">
        <v>956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1097</v>
      </c>
      <c r="C21" s="17" t="s">
        <v>1003</v>
      </c>
      <c r="D21" s="17" t="s">
        <v>1004</v>
      </c>
      <c r="E21" s="17" t="s">
        <v>1005</v>
      </c>
      <c r="F21" s="17" t="s">
        <v>1056</v>
      </c>
      <c r="G21" s="17" t="s">
        <v>1003</v>
      </c>
      <c r="H21" s="17" t="s">
        <v>1004</v>
      </c>
      <c r="I21" s="17" t="s">
        <v>1005</v>
      </c>
      <c r="J21" s="17" t="s">
        <v>1036</v>
      </c>
      <c r="K21" s="17" t="s">
        <v>1003</v>
      </c>
      <c r="L21" s="17" t="s">
        <v>1004</v>
      </c>
      <c r="M21" s="17" t="s">
        <v>1005</v>
      </c>
      <c r="N21" s="17" t="s">
        <v>1029</v>
      </c>
      <c r="O21" s="17" t="s">
        <v>1003</v>
      </c>
      <c r="P21" s="17" t="s">
        <v>1004</v>
      </c>
      <c r="Q21" s="17" t="s">
        <v>1005</v>
      </c>
      <c r="R21" s="17" t="s">
        <v>1002</v>
      </c>
      <c r="S21" s="17" t="s">
        <v>1003</v>
      </c>
      <c r="T21" s="17" t="s">
        <v>1004</v>
      </c>
      <c r="U21" s="17" t="s">
        <v>1005</v>
      </c>
      <c r="V21" s="17" t="s">
        <v>1006</v>
      </c>
      <c r="W21" s="17" t="s">
        <v>1003</v>
      </c>
      <c r="X21" s="17" t="s">
        <v>1004</v>
      </c>
      <c r="Y21" s="17" t="s">
        <v>1005</v>
      </c>
      <c r="Z21" s="17" t="s">
        <v>1007</v>
      </c>
      <c r="AA21" s="17" t="s">
        <v>1003</v>
      </c>
      <c r="AB21" s="17" t="s">
        <v>1004</v>
      </c>
      <c r="AC21" s="17" t="s">
        <v>1005</v>
      </c>
      <c r="AD21" s="17" t="s">
        <v>1008</v>
      </c>
      <c r="AE21" s="17" t="s">
        <v>1003</v>
      </c>
      <c r="AF21" s="17" t="s">
        <v>1004</v>
      </c>
      <c r="AG21" s="17" t="s">
        <v>1005</v>
      </c>
      <c r="AH21" s="17" t="s">
        <v>1009</v>
      </c>
      <c r="AI21" s="17" t="s">
        <v>1003</v>
      </c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10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-0.51</v>
      </c>
      <c r="AI22" s="17">
        <v>-4.0999999999999996</v>
      </c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1298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3.90</v>
      </c>
      <c r="AF23" s="17">
        <v>5.50</v>
      </c>
      <c r="AG23" s="17">
        <v>7.86</v>
      </c>
      <c r="AH23" s="17">
        <v>-0.33</v>
      </c>
      <c r="AI23" s="17">
        <v>-4.33</v>
      </c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1299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0.62</v>
      </c>
      <c r="AI24" s="17">
        <v>-0.45</v>
      </c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1300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3.30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0.68</v>
      </c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863</v>
      </c>
      <c r="H1" s="3" t="s">
        <v>74</v>
      </c>
    </row>
    <row r="2" ht="13.5" customHeight="1">
      <c r="A2" s="205" t="s">
        <v>576</v>
      </c>
    </row>
    <row r="3" ht="13.5" customHeight="1">
      <c r="A3" s="205" t="s">
        <v>960</v>
      </c>
    </row>
    <row r="18" spans="2:25" ht="13.5" customHeight="1"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</row>
    <row r="19" spans="1:25" ht="13.5" customHeight="1">
      <c r="A19" s="204" t="s">
        <v>313</v>
      </c>
      <c r="B19" s="225">
        <v>4.37</v>
      </c>
      <c r="C19" s="225">
        <v>4.51</v>
      </c>
      <c r="D19" s="225">
        <v>4.9800000000000004</v>
      </c>
      <c r="E19" s="225">
        <v>4.96</v>
      </c>
      <c r="F19" s="225">
        <v>5.0599999999999996</v>
      </c>
      <c r="G19" s="225">
        <v>5.57</v>
      </c>
      <c r="H19" s="225">
        <v>5.61</v>
      </c>
      <c r="I19" s="225">
        <v>5.79</v>
      </c>
      <c r="J19" s="225">
        <v>6.24</v>
      </c>
      <c r="K19" s="225">
        <v>6.22</v>
      </c>
      <c r="L19" s="225">
        <v>6.46</v>
      </c>
      <c r="M19" s="225">
        <v>6.38</v>
      </c>
      <c r="N19" s="225">
        <v>6.37</v>
      </c>
      <c r="O19" s="225">
        <v>6.18</v>
      </c>
      <c r="P19" s="225">
        <v>6.06</v>
      </c>
      <c r="Q19" s="225">
        <v>6.27</v>
      </c>
      <c r="R19" s="225">
        <v>6.51</v>
      </c>
      <c r="S19" s="225">
        <v>7.15</v>
      </c>
      <c r="T19" s="225">
        <v>7.46</v>
      </c>
      <c r="U19" s="225">
        <v>7.53</v>
      </c>
      <c r="V19" s="225">
        <v>7.34</v>
      </c>
      <c r="W19" s="225">
        <v>7.33</v>
      </c>
      <c r="X19" s="225">
        <v>7.26</v>
      </c>
      <c r="Y19" s="225">
        <v>7.23</v>
      </c>
    </row>
    <row r="20" spans="1:25" ht="13.5" customHeight="1">
      <c r="A20" s="204" t="s">
        <v>315</v>
      </c>
      <c r="B20" s="225">
        <v>-2.34</v>
      </c>
      <c r="C20" s="225">
        <v>-0.43</v>
      </c>
      <c r="D20" s="225">
        <v>-1.04</v>
      </c>
      <c r="E20" s="225">
        <v>-1.56</v>
      </c>
      <c r="F20" s="225">
        <v>-1.78</v>
      </c>
      <c r="G20" s="225">
        <v>-1.75</v>
      </c>
      <c r="H20" s="225">
        <v>-1.25</v>
      </c>
      <c r="I20" s="225">
        <v>-0.53</v>
      </c>
      <c r="J20" s="225">
        <v>1.05</v>
      </c>
      <c r="K20" s="225">
        <v>0.23</v>
      </c>
      <c r="L20" s="225">
        <v>0</v>
      </c>
      <c r="M20" s="225">
        <v>0.17</v>
      </c>
      <c r="N20" s="225">
        <v>0.40</v>
      </c>
      <c r="O20" s="225">
        <v>0.57999999999999996</v>
      </c>
      <c r="P20" s="225">
        <v>0.64</v>
      </c>
      <c r="Q20" s="225">
        <v>0.91</v>
      </c>
      <c r="R20" s="225">
        <v>1.29</v>
      </c>
      <c r="S20" s="225">
        <v>1.91</v>
      </c>
      <c r="T20" s="225">
        <v>2.21</v>
      </c>
      <c r="U20" s="225">
        <v>2.2599999999999998</v>
      </c>
      <c r="V20" s="225">
        <v>2.06</v>
      </c>
      <c r="W20" s="225">
        <v>2</v>
      </c>
      <c r="X20" s="225">
        <v>1.90</v>
      </c>
      <c r="Y20" s="225">
        <v>1.85</v>
      </c>
    </row>
    <row r="21" spans="1:25" ht="13.5" customHeight="1">
      <c r="A21" s="204" t="s">
        <v>1027</v>
      </c>
      <c r="B21" s="225">
        <v>-6.14</v>
      </c>
      <c r="C21" s="225">
        <v>-4.0999999999999996</v>
      </c>
      <c r="D21" s="225">
        <v>-5.13</v>
      </c>
      <c r="E21" s="225">
        <v>-5.85</v>
      </c>
      <c r="F21" s="225">
        <v>-6.34</v>
      </c>
      <c r="G21" s="225">
        <v>-6.78</v>
      </c>
      <c r="H21" s="225">
        <v>-6.35</v>
      </c>
      <c r="I21" s="225">
        <v>-6.08</v>
      </c>
      <c r="J21" s="225">
        <v>-4.83</v>
      </c>
      <c r="K21" s="225">
        <v>-6.21</v>
      </c>
      <c r="L21" s="225">
        <v>-6.53</v>
      </c>
      <c r="M21" s="225">
        <v>-6.05</v>
      </c>
      <c r="N21" s="225">
        <v>-6.51</v>
      </c>
      <c r="O21" s="225">
        <v>-5.77</v>
      </c>
      <c r="P21" s="225">
        <v>-5.75</v>
      </c>
      <c r="Q21" s="225">
        <v>-5.35</v>
      </c>
      <c r="R21" s="225">
        <v>-5.03</v>
      </c>
      <c r="S21" s="225">
        <v>-4.84</v>
      </c>
      <c r="T21" s="225">
        <v>-4.7699999999999996</v>
      </c>
      <c r="U21" s="225">
        <v>-4.70</v>
      </c>
      <c r="V21" s="225">
        <v>-4.70</v>
      </c>
      <c r="W21" s="225">
        <v>-4.74</v>
      </c>
      <c r="X21" s="225">
        <v>-4.75</v>
      </c>
      <c r="Y21" s="225">
        <v>-4.75</v>
      </c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722</v>
      </c>
      <c r="H1" s="3" t="s">
        <v>73</v>
      </c>
    </row>
    <row r="2" ht="13.5" customHeight="1">
      <c r="A2" s="205" t="s">
        <v>589</v>
      </c>
    </row>
    <row r="3" ht="13.5" customHeight="1">
      <c r="A3" s="205" t="s">
        <v>957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1097</v>
      </c>
      <c r="C21" s="17" t="s">
        <v>1003</v>
      </c>
      <c r="D21" s="17" t="s">
        <v>1004</v>
      </c>
      <c r="E21" s="17" t="s">
        <v>1005</v>
      </c>
      <c r="F21" s="17" t="s">
        <v>1056</v>
      </c>
      <c r="G21" s="17" t="s">
        <v>1003</v>
      </c>
      <c r="H21" s="17" t="s">
        <v>1004</v>
      </c>
      <c r="I21" s="17" t="s">
        <v>1005</v>
      </c>
      <c r="J21" s="17" t="s">
        <v>1036</v>
      </c>
      <c r="K21" s="17" t="s">
        <v>1003</v>
      </c>
      <c r="L21" s="17" t="s">
        <v>1004</v>
      </c>
      <c r="M21" s="17" t="s">
        <v>1005</v>
      </c>
      <c r="N21" s="17" t="s">
        <v>1029</v>
      </c>
      <c r="O21" s="17" t="s">
        <v>1003</v>
      </c>
      <c r="P21" s="17" t="s">
        <v>1004</v>
      </c>
      <c r="Q21" s="17" t="s">
        <v>1005</v>
      </c>
      <c r="R21" s="17" t="s">
        <v>1002</v>
      </c>
      <c r="S21" s="17" t="s">
        <v>1003</v>
      </c>
      <c r="T21" s="17" t="s">
        <v>1004</v>
      </c>
      <c r="U21" s="17" t="s">
        <v>1005</v>
      </c>
      <c r="V21" s="17" t="s">
        <v>1006</v>
      </c>
      <c r="W21" s="17" t="s">
        <v>1003</v>
      </c>
      <c r="X21" s="17" t="s">
        <v>1004</v>
      </c>
      <c r="Y21" s="17" t="s">
        <v>1005</v>
      </c>
      <c r="Z21" s="17" t="s">
        <v>1007</v>
      </c>
      <c r="AA21" s="17" t="s">
        <v>1003</v>
      </c>
      <c r="AB21" s="17" t="s">
        <v>1004</v>
      </c>
      <c r="AC21" s="17" t="s">
        <v>1005</v>
      </c>
      <c r="AD21" s="17" t="s">
        <v>1008</v>
      </c>
      <c r="AE21" s="17" t="s">
        <v>1003</v>
      </c>
      <c r="AF21" s="17" t="s">
        <v>1004</v>
      </c>
      <c r="AG21" s="17" t="s">
        <v>1005</v>
      </c>
      <c r="AH21" s="17" t="s">
        <v>1009</v>
      </c>
      <c r="AI21" s="17" t="s">
        <v>1003</v>
      </c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11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-0.51</v>
      </c>
      <c r="AI22" s="17">
        <v>-4.0999999999999996</v>
      </c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1301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3.90</v>
      </c>
      <c r="AF23" s="17">
        <v>5.50</v>
      </c>
      <c r="AG23" s="17">
        <v>7.86</v>
      </c>
      <c r="AH23" s="17">
        <v>-0.33</v>
      </c>
      <c r="AI23" s="17">
        <v>-4.33</v>
      </c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1302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0.62</v>
      </c>
      <c r="AI24" s="17">
        <v>-0.45</v>
      </c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1177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3.30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0.68</v>
      </c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723</v>
      </c>
      <c r="H1" s="3" t="s">
        <v>74</v>
      </c>
    </row>
    <row r="2" ht="13.5" customHeight="1">
      <c r="A2" s="205" t="s">
        <v>578</v>
      </c>
    </row>
    <row r="3" ht="13.5" customHeight="1">
      <c r="A3" s="205" t="s">
        <v>956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1036</v>
      </c>
      <c r="C21" s="17" t="s">
        <v>1003</v>
      </c>
      <c r="D21" s="17" t="s">
        <v>1004</v>
      </c>
      <c r="E21" s="17" t="s">
        <v>1005</v>
      </c>
      <c r="F21" s="17" t="s">
        <v>1029</v>
      </c>
      <c r="G21" s="17" t="s">
        <v>1003</v>
      </c>
      <c r="H21" s="17" t="s">
        <v>1004</v>
      </c>
      <c r="I21" s="17" t="s">
        <v>1005</v>
      </c>
      <c r="J21" s="17" t="s">
        <v>1002</v>
      </c>
      <c r="K21" s="17" t="s">
        <v>1003</v>
      </c>
      <c r="L21" s="17" t="s">
        <v>1004</v>
      </c>
      <c r="M21" s="17" t="s">
        <v>1005</v>
      </c>
      <c r="N21" s="17" t="s">
        <v>1006</v>
      </c>
      <c r="O21" s="17" t="s">
        <v>1003</v>
      </c>
      <c r="P21" s="17" t="s">
        <v>1004</v>
      </c>
      <c r="Q21" s="17" t="s">
        <v>1005</v>
      </c>
      <c r="R21" s="17" t="s">
        <v>1007</v>
      </c>
      <c r="S21" s="17" t="s">
        <v>1003</v>
      </c>
      <c r="T21" s="17" t="s">
        <v>1004</v>
      </c>
      <c r="U21" s="17" t="s">
        <v>1005</v>
      </c>
      <c r="V21" s="17" t="s">
        <v>1008</v>
      </c>
      <c r="W21" s="17" t="s">
        <v>1003</v>
      </c>
      <c r="X21" s="17" t="s">
        <v>1004</v>
      </c>
      <c r="Y21" s="17" t="s">
        <v>1005</v>
      </c>
      <c r="Z21" s="17" t="s">
        <v>1009</v>
      </c>
      <c r="AA21" s="17" t="s">
        <v>1003</v>
      </c>
      <c r="AB21" s="17" t="s">
        <v>1004</v>
      </c>
      <c r="AC21" s="17" t="s">
        <v>1005</v>
      </c>
      <c r="AD21" s="17" t="s">
        <v>1010</v>
      </c>
      <c r="AE21" s="17" t="s">
        <v>1003</v>
      </c>
      <c r="AF21" s="17" t="s">
        <v>1004</v>
      </c>
      <c r="AG21" s="17" t="s">
        <v>1005</v>
      </c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232</v>
      </c>
      <c r="B22" s="17">
        <v>-0.64</v>
      </c>
      <c r="C22" s="17">
        <v>0.26</v>
      </c>
      <c r="D22" s="17">
        <v>1.49</v>
      </c>
      <c r="E22" s="17">
        <v>0.90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2.44</v>
      </c>
      <c r="AA22" s="17">
        <v>2.12</v>
      </c>
      <c r="AB22" s="17">
        <v>2.02</v>
      </c>
      <c r="AC22" s="17">
        <v>2.09</v>
      </c>
      <c r="AD22" s="17">
        <v>2.10</v>
      </c>
      <c r="AE22" s="17">
        <v>1.99</v>
      </c>
      <c r="AF22" s="17">
        <v>1.98</v>
      </c>
      <c r="AG22" s="17">
        <v>2.0699999999999998</v>
      </c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1303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0.68</v>
      </c>
      <c r="AA23" s="17">
        <v>2.63</v>
      </c>
      <c r="AB23" s="17">
        <v>-0.38</v>
      </c>
      <c r="AC23" s="17">
        <v>0.11</v>
      </c>
      <c r="AD23" s="17">
        <v>1.79</v>
      </c>
      <c r="AE23" s="17">
        <v>0.21</v>
      </c>
      <c r="AF23" s="17">
        <v>1.33</v>
      </c>
      <c r="AG23" s="17">
        <v>1.82</v>
      </c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230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0.60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0.89</v>
      </c>
      <c r="AA24" s="17">
        <v>-0.28999999999999998</v>
      </c>
      <c r="AB24" s="17">
        <v>0.48</v>
      </c>
      <c r="AC24" s="17">
        <v>0.35</v>
      </c>
      <c r="AD24" s="17">
        <v>0.11</v>
      </c>
      <c r="AE24" s="17">
        <v>0.10</v>
      </c>
      <c r="AF24" s="17">
        <v>0.15</v>
      </c>
      <c r="AG24" s="17">
        <v>0.11</v>
      </c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0</v>
      </c>
      <c r="B25" s="17">
        <v>-1.60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1.50</v>
      </c>
      <c r="H25" s="17">
        <v>1.60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4.01</v>
      </c>
      <c r="AA25" s="17">
        <v>4.46</v>
      </c>
      <c r="AB25" s="17">
        <v>2.12</v>
      </c>
      <c r="AC25" s="17">
        <v>2.56</v>
      </c>
      <c r="AD25" s="17">
        <v>4</v>
      </c>
      <c r="AE25" s="17">
        <v>2.2999999999999998</v>
      </c>
      <c r="AF25" s="17">
        <v>3.46</v>
      </c>
      <c r="AG25" s="17">
        <v>4</v>
      </c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724</v>
      </c>
      <c r="H1" s="3" t="s">
        <v>73</v>
      </c>
    </row>
    <row r="2" ht="13.5" customHeight="1">
      <c r="A2" s="205" t="s">
        <v>590</v>
      </c>
    </row>
    <row r="3" ht="13.5" customHeight="1">
      <c r="A3" s="205" t="s">
        <v>957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1036</v>
      </c>
      <c r="C21" s="17" t="s">
        <v>1003</v>
      </c>
      <c r="D21" s="17" t="s">
        <v>1004</v>
      </c>
      <c r="E21" s="17" t="s">
        <v>1005</v>
      </c>
      <c r="F21" s="17" t="s">
        <v>1029</v>
      </c>
      <c r="G21" s="17" t="s">
        <v>1003</v>
      </c>
      <c r="H21" s="17" t="s">
        <v>1004</v>
      </c>
      <c r="I21" s="17" t="s">
        <v>1005</v>
      </c>
      <c r="J21" s="17" t="s">
        <v>1002</v>
      </c>
      <c r="K21" s="17" t="s">
        <v>1003</v>
      </c>
      <c r="L21" s="17" t="s">
        <v>1004</v>
      </c>
      <c r="M21" s="17" t="s">
        <v>1005</v>
      </c>
      <c r="N21" s="17" t="s">
        <v>1006</v>
      </c>
      <c r="O21" s="17" t="s">
        <v>1003</v>
      </c>
      <c r="P21" s="17" t="s">
        <v>1004</v>
      </c>
      <c r="Q21" s="17" t="s">
        <v>1005</v>
      </c>
      <c r="R21" s="17" t="s">
        <v>1007</v>
      </c>
      <c r="S21" s="17" t="s">
        <v>1003</v>
      </c>
      <c r="T21" s="17" t="s">
        <v>1004</v>
      </c>
      <c r="U21" s="17" t="s">
        <v>1005</v>
      </c>
      <c r="V21" s="17" t="s">
        <v>1008</v>
      </c>
      <c r="W21" s="17" t="s">
        <v>1003</v>
      </c>
      <c r="X21" s="17" t="s">
        <v>1004</v>
      </c>
      <c r="Y21" s="17" t="s">
        <v>1005</v>
      </c>
      <c r="Z21" s="17" t="s">
        <v>1009</v>
      </c>
      <c r="AA21" s="17" t="s">
        <v>1003</v>
      </c>
      <c r="AB21" s="17" t="s">
        <v>1004</v>
      </c>
      <c r="AC21" s="17" t="s">
        <v>1005</v>
      </c>
      <c r="AD21" s="17" t="s">
        <v>1010</v>
      </c>
      <c r="AE21" s="17" t="s">
        <v>1003</v>
      </c>
      <c r="AF21" s="17" t="s">
        <v>1004</v>
      </c>
      <c r="AG21" s="17" t="s">
        <v>1005</v>
      </c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233</v>
      </c>
      <c r="B22" s="17">
        <v>-0.64</v>
      </c>
      <c r="C22" s="17">
        <v>0.26</v>
      </c>
      <c r="D22" s="17">
        <v>1.49</v>
      </c>
      <c r="E22" s="17">
        <v>0.90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2.44</v>
      </c>
      <c r="AA22" s="17">
        <v>2.12</v>
      </c>
      <c r="AB22" s="17">
        <v>2.02</v>
      </c>
      <c r="AC22" s="17">
        <v>2.09</v>
      </c>
      <c r="AD22" s="17">
        <v>2.10</v>
      </c>
      <c r="AE22" s="17">
        <v>1.99</v>
      </c>
      <c r="AF22" s="17">
        <v>1.98</v>
      </c>
      <c r="AG22" s="17">
        <v>2.0699999999999998</v>
      </c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235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0.68</v>
      </c>
      <c r="AA23" s="17">
        <v>2.63</v>
      </c>
      <c r="AB23" s="17">
        <v>-0.38</v>
      </c>
      <c r="AC23" s="17">
        <v>0.11</v>
      </c>
      <c r="AD23" s="17">
        <v>1.79</v>
      </c>
      <c r="AE23" s="17">
        <v>0.21</v>
      </c>
      <c r="AF23" s="17">
        <v>1.33</v>
      </c>
      <c r="AG23" s="17">
        <v>1.82</v>
      </c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231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0.60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0.89</v>
      </c>
      <c r="AA24" s="17">
        <v>-0.28999999999999998</v>
      </c>
      <c r="AB24" s="17">
        <v>0.48</v>
      </c>
      <c r="AC24" s="17">
        <v>0.35</v>
      </c>
      <c r="AD24" s="17">
        <v>0.11</v>
      </c>
      <c r="AE24" s="17">
        <v>0.10</v>
      </c>
      <c r="AF24" s="17">
        <v>0.15</v>
      </c>
      <c r="AG24" s="17">
        <v>0.11</v>
      </c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</v>
      </c>
      <c r="B25" s="17">
        <v>-1.60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1.50</v>
      </c>
      <c r="H25" s="17">
        <v>1.60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4.01</v>
      </c>
      <c r="AA25" s="17">
        <v>4.46</v>
      </c>
      <c r="AB25" s="17">
        <v>2.12</v>
      </c>
      <c r="AC25" s="17">
        <v>2.56</v>
      </c>
      <c r="AD25" s="17">
        <v>4</v>
      </c>
      <c r="AE25" s="17">
        <v>2.2999999999999998</v>
      </c>
      <c r="AF25" s="17">
        <v>3.46</v>
      </c>
      <c r="AG25" s="17">
        <v>4</v>
      </c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30.1666666666667" style="73" customWidth="1"/>
    <col min="3" max="3" width="0" style="73" hidden="1" customWidth="1"/>
    <col min="4" max="4" width="10" style="73" customWidth="1"/>
    <col min="5" max="14" width="6.66666666666667" style="73" customWidth="1"/>
    <col min="15" max="15" width="7.33333333333333" style="73" customWidth="1"/>
    <col min="16" max="17" width="0" style="73" hidden="1"/>
    <col min="18" max="60" width="0" style="73" hidden="1"/>
    <col min="61" max="16384" width="0" style="7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725</v>
      </c>
      <c r="B3" s="30" t="s">
        <v>838</v>
      </c>
      <c r="E3"/>
      <c r="F3"/>
      <c r="G3"/>
      <c r="H3"/>
    </row>
    <row r="4" spans="1:2" ht="12.75" customHeight="1">
      <c r="A4" s="70" t="s">
        <v>956</v>
      </c>
      <c r="B4" s="70" t="s">
        <v>957</v>
      </c>
    </row>
    <row r="5" spans="1:5" ht="12.75" customHeight="1">
      <c r="A5" s="147"/>
      <c r="B5" s="72"/>
      <c r="E5" s="181"/>
    </row>
    <row r="6" spans="1:14" ht="1.5" customHeight="1" thickBot="1">
      <c r="A6" s="394"/>
      <c r="B6" s="395"/>
      <c r="C6" s="394"/>
      <c r="D6" s="394"/>
      <c r="E6" s="397"/>
      <c r="F6" s="394"/>
      <c r="G6" s="394"/>
      <c r="H6" s="394"/>
      <c r="I6" s="394"/>
      <c r="J6" s="394"/>
      <c r="K6" s="394"/>
      <c r="L6" s="394"/>
      <c r="M6" s="394"/>
      <c r="N6" s="394"/>
    </row>
    <row r="7" spans="1:14" ht="12.75" customHeight="1">
      <c r="A7" s="507"/>
      <c r="B7" s="507"/>
      <c r="C7" s="481"/>
      <c r="D7" s="481"/>
      <c r="E7" s="459" t="s">
        <v>421</v>
      </c>
      <c r="F7" s="459" t="s">
        <v>422</v>
      </c>
      <c r="G7" s="459" t="s">
        <v>423</v>
      </c>
      <c r="H7" s="459" t="s">
        <v>424</v>
      </c>
      <c r="I7" s="459" t="s">
        <v>425</v>
      </c>
      <c r="J7" s="459" t="s">
        <v>426</v>
      </c>
      <c r="K7" s="459" t="s">
        <v>427</v>
      </c>
      <c r="L7" s="459" t="s">
        <v>441</v>
      </c>
      <c r="M7" s="459" t="s">
        <v>442</v>
      </c>
      <c r="N7" s="459" t="s">
        <v>556</v>
      </c>
    </row>
    <row r="8" spans="1:14" ht="12.75" customHeight="1" hidden="1">
      <c r="A8" s="520"/>
      <c r="B8" s="520"/>
      <c r="C8" s="521"/>
      <c r="D8" s="521"/>
      <c r="E8" s="522"/>
      <c r="F8" s="522"/>
      <c r="G8" s="523"/>
      <c r="H8" s="523"/>
      <c r="I8" s="523"/>
      <c r="J8" s="523"/>
      <c r="K8" s="523" t="s">
        <v>429</v>
      </c>
      <c r="L8" s="523" t="s">
        <v>429</v>
      </c>
      <c r="M8" s="523" t="s">
        <v>437</v>
      </c>
      <c r="N8" s="523" t="s">
        <v>437</v>
      </c>
    </row>
    <row r="9" spans="1:14" ht="12.75" customHeight="1">
      <c r="A9" s="520"/>
      <c r="B9" s="520"/>
      <c r="C9" s="521"/>
      <c r="D9" s="521"/>
      <c r="E9" s="522"/>
      <c r="F9" s="522"/>
      <c r="G9" s="523"/>
      <c r="H9" s="523"/>
      <c r="I9" s="523"/>
      <c r="J9" s="523"/>
      <c r="K9" s="523" t="s">
        <v>431</v>
      </c>
      <c r="L9" s="523" t="s">
        <v>431</v>
      </c>
      <c r="M9" s="523" t="s">
        <v>438</v>
      </c>
      <c r="N9" s="523" t="s">
        <v>438</v>
      </c>
    </row>
    <row r="10" spans="1:14" ht="12.75" customHeight="1">
      <c r="A10" s="573" t="s">
        <v>228</v>
      </c>
      <c r="B10" s="573" t="s">
        <v>229</v>
      </c>
      <c r="C10" s="576" t="s">
        <v>2</v>
      </c>
      <c r="D10" s="576" t="s">
        <v>3</v>
      </c>
      <c r="E10" s="524">
        <v>3954</v>
      </c>
      <c r="F10" s="524">
        <v>4034</v>
      </c>
      <c r="G10" s="524">
        <v>4060</v>
      </c>
      <c r="H10" s="524">
        <v>4098</v>
      </c>
      <c r="I10" s="524">
        <v>4314</v>
      </c>
      <c r="J10" s="524">
        <v>4555</v>
      </c>
      <c r="K10" s="524">
        <v>4703</v>
      </c>
      <c r="L10" s="524">
        <v>4864</v>
      </c>
      <c r="M10" s="524">
        <v>5048</v>
      </c>
      <c r="N10" s="524">
        <v>5249</v>
      </c>
    </row>
    <row r="11" spans="1:14" ht="12.75" customHeight="1">
      <c r="A11" s="514" t="s">
        <v>436</v>
      </c>
      <c r="B11" s="514" t="s">
        <v>436</v>
      </c>
      <c r="C11" s="575" t="s">
        <v>17</v>
      </c>
      <c r="D11" s="575" t="s">
        <v>18</v>
      </c>
      <c r="E11" s="497">
        <v>0.80</v>
      </c>
      <c r="F11" s="497">
        <v>2</v>
      </c>
      <c r="G11" s="497">
        <v>0.60</v>
      </c>
      <c r="H11" s="497">
        <v>0.90</v>
      </c>
      <c r="I11" s="497">
        <v>5.30</v>
      </c>
      <c r="J11" s="497">
        <v>5.60</v>
      </c>
      <c r="K11" s="497">
        <v>3.30</v>
      </c>
      <c r="L11" s="497">
        <v>3.40</v>
      </c>
      <c r="M11" s="497">
        <v>3.80</v>
      </c>
      <c r="N11" s="497">
        <v>4</v>
      </c>
    </row>
    <row r="12" spans="1:14" ht="12.75" customHeight="1">
      <c r="A12" s="573" t="s">
        <v>230</v>
      </c>
      <c r="B12" s="573" t="s">
        <v>231</v>
      </c>
      <c r="C12" s="576" t="s">
        <v>2</v>
      </c>
      <c r="D12" s="576" t="s">
        <v>3</v>
      </c>
      <c r="E12" s="524">
        <v>341</v>
      </c>
      <c r="F12" s="524">
        <v>369</v>
      </c>
      <c r="G12" s="524">
        <v>385</v>
      </c>
      <c r="H12" s="524">
        <v>402</v>
      </c>
      <c r="I12" s="524">
        <v>381</v>
      </c>
      <c r="J12" s="524">
        <v>433</v>
      </c>
      <c r="K12" s="524">
        <v>448</v>
      </c>
      <c r="L12" s="524">
        <v>454</v>
      </c>
      <c r="M12" s="524">
        <v>472</v>
      </c>
      <c r="N12" s="524">
        <v>485</v>
      </c>
    </row>
    <row r="13" spans="1:14" ht="12.75" customHeight="1">
      <c r="A13" s="514" t="s">
        <v>436</v>
      </c>
      <c r="B13" s="514" t="s">
        <v>436</v>
      </c>
      <c r="C13" s="575" t="s">
        <v>140</v>
      </c>
      <c r="D13" s="575" t="s">
        <v>526</v>
      </c>
      <c r="E13" s="497">
        <v>8.60</v>
      </c>
      <c r="F13" s="754">
        <v>9.10</v>
      </c>
      <c r="G13" s="754">
        <v>9.50</v>
      </c>
      <c r="H13" s="754">
        <v>9.8000000000000007</v>
      </c>
      <c r="I13" s="754">
        <v>8.8000000000000007</v>
      </c>
      <c r="J13" s="754">
        <v>9.50</v>
      </c>
      <c r="K13" s="754">
        <v>9.50</v>
      </c>
      <c r="L13" s="754">
        <v>9.3000000000000007</v>
      </c>
      <c r="M13" s="754">
        <v>9.3000000000000007</v>
      </c>
      <c r="N13" s="754">
        <v>9.1999999999999993</v>
      </c>
    </row>
    <row r="14" spans="1:14" ht="12.75" customHeight="1">
      <c r="A14" s="574" t="s">
        <v>436</v>
      </c>
      <c r="B14" s="574" t="s">
        <v>436</v>
      </c>
      <c r="C14" s="575" t="s">
        <v>17</v>
      </c>
      <c r="D14" s="575" t="s">
        <v>18</v>
      </c>
      <c r="E14" s="497">
        <v>3.50</v>
      </c>
      <c r="F14" s="497">
        <v>8.40</v>
      </c>
      <c r="G14" s="497">
        <v>4.4000000000000004</v>
      </c>
      <c r="H14" s="497">
        <v>4.20</v>
      </c>
      <c r="I14" s="497">
        <v>-5.0999999999999996</v>
      </c>
      <c r="J14" s="497">
        <v>13.40</v>
      </c>
      <c r="K14" s="497">
        <v>3.70</v>
      </c>
      <c r="L14" s="497">
        <v>1.20</v>
      </c>
      <c r="M14" s="497">
        <v>4</v>
      </c>
      <c r="N14" s="497">
        <v>2.70</v>
      </c>
    </row>
    <row r="15" spans="1:14" ht="12.75" customHeight="1">
      <c r="A15" s="791" t="s">
        <v>912</v>
      </c>
      <c r="B15" s="791" t="s">
        <v>913</v>
      </c>
      <c r="C15" s="575" t="s">
        <v>2</v>
      </c>
      <c r="D15" s="575" t="s">
        <v>3</v>
      </c>
      <c r="E15" s="526">
        <v>447</v>
      </c>
      <c r="F15" s="526">
        <v>488</v>
      </c>
      <c r="G15" s="526">
        <v>508</v>
      </c>
      <c r="H15" s="526">
        <v>528</v>
      </c>
      <c r="I15" s="526">
        <v>518</v>
      </c>
      <c r="J15" s="526">
        <v>566</v>
      </c>
      <c r="K15" s="526" t="s">
        <v>869</v>
      </c>
      <c r="L15" s="526" t="s">
        <v>869</v>
      </c>
      <c r="M15" s="526" t="s">
        <v>869</v>
      </c>
      <c r="N15" s="526" t="s">
        <v>869</v>
      </c>
    </row>
    <row r="16" spans="1:14" ht="12.75" customHeight="1">
      <c r="A16" s="574" t="s">
        <v>436</v>
      </c>
      <c r="B16" s="574" t="s">
        <v>436</v>
      </c>
      <c r="C16" s="575" t="s">
        <v>17</v>
      </c>
      <c r="D16" s="575" t="s">
        <v>18</v>
      </c>
      <c r="E16" s="497">
        <v>4</v>
      </c>
      <c r="F16" s="497">
        <v>9.1999999999999993</v>
      </c>
      <c r="G16" s="497">
        <v>4.0999999999999996</v>
      </c>
      <c r="H16" s="497">
        <v>3.90</v>
      </c>
      <c r="I16" s="497">
        <v>-1.80</v>
      </c>
      <c r="J16" s="497">
        <v>9.3000000000000007</v>
      </c>
      <c r="K16" s="497" t="s">
        <v>869</v>
      </c>
      <c r="L16" s="497" t="s">
        <v>869</v>
      </c>
      <c r="M16" s="497" t="s">
        <v>869</v>
      </c>
      <c r="N16" s="497" t="s">
        <v>869</v>
      </c>
    </row>
    <row r="17" spans="1:14" ht="12.75" customHeight="1">
      <c r="A17" s="791" t="s">
        <v>914</v>
      </c>
      <c r="B17" s="791" t="s">
        <v>915</v>
      </c>
      <c r="C17" s="575" t="s">
        <v>2</v>
      </c>
      <c r="D17" s="575" t="s">
        <v>3</v>
      </c>
      <c r="E17" s="526">
        <v>107</v>
      </c>
      <c r="F17" s="526">
        <v>119</v>
      </c>
      <c r="G17" s="526">
        <v>123</v>
      </c>
      <c r="H17" s="526">
        <v>126</v>
      </c>
      <c r="I17" s="526">
        <v>137</v>
      </c>
      <c r="J17" s="526">
        <v>134</v>
      </c>
      <c r="K17" s="526" t="s">
        <v>869</v>
      </c>
      <c r="L17" s="526" t="s">
        <v>869</v>
      </c>
      <c r="M17" s="526" t="s">
        <v>869</v>
      </c>
      <c r="N17" s="526" t="s">
        <v>869</v>
      </c>
    </row>
    <row r="18" spans="1:14" ht="12.75" customHeight="1">
      <c r="A18" s="757" t="s">
        <v>436</v>
      </c>
      <c r="B18" s="757" t="s">
        <v>436</v>
      </c>
      <c r="C18" s="599" t="s">
        <v>17</v>
      </c>
      <c r="D18" s="599" t="s">
        <v>18</v>
      </c>
      <c r="E18" s="759">
        <v>5.70</v>
      </c>
      <c r="F18" s="759">
        <v>11.80</v>
      </c>
      <c r="G18" s="759">
        <v>3</v>
      </c>
      <c r="H18" s="759">
        <v>2.70</v>
      </c>
      <c r="I18" s="759">
        <v>8.50</v>
      </c>
      <c r="J18" s="759">
        <v>-2.2000000000000002</v>
      </c>
      <c r="K18" s="759" t="s">
        <v>869</v>
      </c>
      <c r="L18" s="759" t="s">
        <v>869</v>
      </c>
      <c r="M18" s="759" t="s">
        <v>869</v>
      </c>
      <c r="N18" s="759" t="s">
        <v>869</v>
      </c>
    </row>
    <row r="19" spans="1:14" ht="12.75" customHeight="1">
      <c r="A19" s="574" t="s">
        <v>232</v>
      </c>
      <c r="B19" s="574" t="s">
        <v>233</v>
      </c>
      <c r="C19" s="575" t="s">
        <v>2</v>
      </c>
      <c r="D19" s="575" t="s">
        <v>3</v>
      </c>
      <c r="E19" s="526">
        <v>1589</v>
      </c>
      <c r="F19" s="526">
        <v>1626</v>
      </c>
      <c r="G19" s="526">
        <v>1665</v>
      </c>
      <c r="H19" s="526">
        <v>1676</v>
      </c>
      <c r="I19" s="526">
        <v>1735</v>
      </c>
      <c r="J19" s="526">
        <v>1815</v>
      </c>
      <c r="K19" s="526">
        <v>1914</v>
      </c>
      <c r="L19" s="526">
        <v>2010</v>
      </c>
      <c r="M19" s="526">
        <v>2100</v>
      </c>
      <c r="N19" s="526">
        <v>2194</v>
      </c>
    </row>
    <row r="20" spans="1:14" ht="12.75" customHeight="1">
      <c r="A20" s="792" t="s">
        <v>592</v>
      </c>
      <c r="B20" s="793" t="s">
        <v>593</v>
      </c>
      <c r="C20" s="575" t="s">
        <v>140</v>
      </c>
      <c r="D20" s="575" t="s">
        <v>526</v>
      </c>
      <c r="E20" s="754">
        <v>40.200000000000003</v>
      </c>
      <c r="F20" s="754">
        <v>40.299999999999997</v>
      </c>
      <c r="G20" s="754">
        <v>41</v>
      </c>
      <c r="H20" s="754">
        <v>40.90</v>
      </c>
      <c r="I20" s="754">
        <v>40.200000000000003</v>
      </c>
      <c r="J20" s="754">
        <v>39.90</v>
      </c>
      <c r="K20" s="754">
        <v>40.700000000000003</v>
      </c>
      <c r="L20" s="754">
        <v>41.30</v>
      </c>
      <c r="M20" s="754">
        <v>41.60</v>
      </c>
      <c r="N20" s="754">
        <v>41.80</v>
      </c>
    </row>
    <row r="21" spans="1:14" ht="12.75" customHeight="1">
      <c r="A21" s="428" t="s">
        <v>436</v>
      </c>
      <c r="B21" s="514" t="s">
        <v>436</v>
      </c>
      <c r="C21" s="575" t="s">
        <v>17</v>
      </c>
      <c r="D21" s="575" t="s">
        <v>18</v>
      </c>
      <c r="E21" s="497">
        <v>1.30</v>
      </c>
      <c r="F21" s="497">
        <v>2.2999999999999998</v>
      </c>
      <c r="G21" s="497">
        <v>2.40</v>
      </c>
      <c r="H21" s="497">
        <v>0.70</v>
      </c>
      <c r="I21" s="497">
        <v>3.50</v>
      </c>
      <c r="J21" s="497">
        <v>4.70</v>
      </c>
      <c r="K21" s="497">
        <v>5.40</v>
      </c>
      <c r="L21" s="497">
        <v>5</v>
      </c>
      <c r="M21" s="497">
        <v>4.50</v>
      </c>
      <c r="N21" s="497">
        <v>4.50</v>
      </c>
    </row>
    <row r="22" spans="1:14" ht="12.75" customHeight="1">
      <c r="A22" s="791" t="s">
        <v>916</v>
      </c>
      <c r="B22" s="791" t="s">
        <v>459</v>
      </c>
      <c r="C22" s="575" t="s">
        <v>2</v>
      </c>
      <c r="D22" s="575" t="s">
        <v>3</v>
      </c>
      <c r="E22" s="526">
        <v>1209</v>
      </c>
      <c r="F22" s="526">
        <v>1237</v>
      </c>
      <c r="G22" s="526">
        <v>1269</v>
      </c>
      <c r="H22" s="526">
        <v>1275</v>
      </c>
      <c r="I22" s="526">
        <v>1321</v>
      </c>
      <c r="J22" s="526">
        <v>1379</v>
      </c>
      <c r="K22" s="526">
        <v>1454</v>
      </c>
      <c r="L22" s="526">
        <v>1527</v>
      </c>
      <c r="M22" s="526">
        <v>1596</v>
      </c>
      <c r="N22" s="526">
        <v>1667</v>
      </c>
    </row>
    <row r="23" spans="1:14" ht="12.75" customHeight="1">
      <c r="A23" s="594" t="s">
        <v>436</v>
      </c>
      <c r="B23" s="514" t="s">
        <v>436</v>
      </c>
      <c r="C23" s="575" t="s">
        <v>17</v>
      </c>
      <c r="D23" s="575" t="s">
        <v>18</v>
      </c>
      <c r="E23" s="497">
        <v>0.60</v>
      </c>
      <c r="F23" s="497">
        <v>2.2999999999999998</v>
      </c>
      <c r="G23" s="497">
        <v>2.60</v>
      </c>
      <c r="H23" s="497">
        <v>0.50</v>
      </c>
      <c r="I23" s="497">
        <v>3.60</v>
      </c>
      <c r="J23" s="497">
        <v>4.4000000000000004</v>
      </c>
      <c r="K23" s="497">
        <v>5.40</v>
      </c>
      <c r="L23" s="497">
        <v>5</v>
      </c>
      <c r="M23" s="497">
        <v>4.50</v>
      </c>
      <c r="N23" s="497">
        <v>4.50</v>
      </c>
    </row>
    <row r="24" spans="1:14" ht="12.75" customHeight="1">
      <c r="A24" s="791" t="s">
        <v>917</v>
      </c>
      <c r="B24" s="791" t="s">
        <v>918</v>
      </c>
      <c r="C24" s="575" t="s">
        <v>2</v>
      </c>
      <c r="D24" s="575" t="s">
        <v>3</v>
      </c>
      <c r="E24" s="526">
        <v>380</v>
      </c>
      <c r="F24" s="526">
        <v>390</v>
      </c>
      <c r="G24" s="526">
        <v>396</v>
      </c>
      <c r="H24" s="526">
        <v>402</v>
      </c>
      <c r="I24" s="526">
        <v>414</v>
      </c>
      <c r="J24" s="526">
        <v>436</v>
      </c>
      <c r="K24" s="526">
        <v>460</v>
      </c>
      <c r="L24" s="526">
        <v>483</v>
      </c>
      <c r="M24" s="526">
        <v>504</v>
      </c>
      <c r="N24" s="526">
        <v>527</v>
      </c>
    </row>
    <row r="25" spans="1:14" ht="12.75" customHeight="1">
      <c r="A25" s="794" t="s">
        <v>919</v>
      </c>
      <c r="B25" s="758" t="s">
        <v>436</v>
      </c>
      <c r="C25" s="599" t="s">
        <v>17</v>
      </c>
      <c r="D25" s="599" t="s">
        <v>18</v>
      </c>
      <c r="E25" s="759">
        <v>3.70</v>
      </c>
      <c r="F25" s="759">
        <v>2.50</v>
      </c>
      <c r="G25" s="759">
        <v>1.60</v>
      </c>
      <c r="H25" s="759">
        <v>1.40</v>
      </c>
      <c r="I25" s="759">
        <v>3.10</v>
      </c>
      <c r="J25" s="759">
        <v>5.40</v>
      </c>
      <c r="K25" s="759">
        <v>5.40</v>
      </c>
      <c r="L25" s="759">
        <v>5</v>
      </c>
      <c r="M25" s="759">
        <v>4.50</v>
      </c>
      <c r="N25" s="759">
        <v>4.50</v>
      </c>
    </row>
    <row r="26" spans="1:14" ht="12.75" customHeight="1">
      <c r="A26" s="574" t="s">
        <v>234</v>
      </c>
      <c r="B26" s="574" t="s">
        <v>235</v>
      </c>
      <c r="C26" s="575" t="s">
        <v>2</v>
      </c>
      <c r="D26" s="575" t="s">
        <v>3</v>
      </c>
      <c r="E26" s="526">
        <v>2024</v>
      </c>
      <c r="F26" s="526">
        <v>2038</v>
      </c>
      <c r="G26" s="526">
        <v>2010</v>
      </c>
      <c r="H26" s="526">
        <v>2020</v>
      </c>
      <c r="I26" s="526">
        <v>2198</v>
      </c>
      <c r="J26" s="526">
        <v>2307</v>
      </c>
      <c r="K26" s="526">
        <v>2341</v>
      </c>
      <c r="L26" s="526">
        <v>2401</v>
      </c>
      <c r="M26" s="526">
        <v>2476</v>
      </c>
      <c r="N26" s="526">
        <v>2570</v>
      </c>
    </row>
    <row r="27" spans="1:14" ht="12.75" customHeight="1">
      <c r="A27" s="514" t="s">
        <v>436</v>
      </c>
      <c r="B27" s="514" t="s">
        <v>436</v>
      </c>
      <c r="C27" s="575" t="s">
        <v>140</v>
      </c>
      <c r="D27" s="575" t="s">
        <v>526</v>
      </c>
      <c r="E27" s="754">
        <v>51.20</v>
      </c>
      <c r="F27" s="754">
        <v>50.50</v>
      </c>
      <c r="G27" s="754">
        <v>49.50</v>
      </c>
      <c r="H27" s="754">
        <v>49.30</v>
      </c>
      <c r="I27" s="754">
        <v>50.90</v>
      </c>
      <c r="J27" s="754">
        <v>50.60</v>
      </c>
      <c r="K27" s="754">
        <v>49.80</v>
      </c>
      <c r="L27" s="754">
        <v>49.40</v>
      </c>
      <c r="M27" s="754">
        <v>49.10</v>
      </c>
      <c r="N27" s="754">
        <v>49</v>
      </c>
    </row>
    <row r="28" spans="1:14" ht="12.75" customHeight="1">
      <c r="A28" s="574" t="s">
        <v>436</v>
      </c>
      <c r="B28" s="574" t="s">
        <v>436</v>
      </c>
      <c r="C28" s="575" t="s">
        <v>17</v>
      </c>
      <c r="D28" s="575" t="s">
        <v>18</v>
      </c>
      <c r="E28" s="497">
        <v>0</v>
      </c>
      <c r="F28" s="497">
        <v>0.70</v>
      </c>
      <c r="G28" s="497">
        <v>-1.40</v>
      </c>
      <c r="H28" s="497">
        <v>0.50</v>
      </c>
      <c r="I28" s="497">
        <v>8.8000000000000007</v>
      </c>
      <c r="J28" s="497">
        <v>5</v>
      </c>
      <c r="K28" s="497">
        <v>1.50</v>
      </c>
      <c r="L28" s="497">
        <v>2.60</v>
      </c>
      <c r="M28" s="497">
        <v>3.10</v>
      </c>
      <c r="N28" s="497">
        <v>3.80</v>
      </c>
    </row>
    <row r="29" spans="1:14" ht="12.75" customHeight="1">
      <c r="A29" s="791" t="s">
        <v>920</v>
      </c>
      <c r="B29" s="791" t="s">
        <v>921</v>
      </c>
      <c r="C29" s="575" t="s">
        <v>2</v>
      </c>
      <c r="D29" s="575" t="s">
        <v>3</v>
      </c>
      <c r="E29" s="526">
        <v>850</v>
      </c>
      <c r="F29" s="526">
        <v>864</v>
      </c>
      <c r="G29" s="526">
        <v>880</v>
      </c>
      <c r="H29" s="526">
        <v>906</v>
      </c>
      <c r="I29" s="526">
        <v>939</v>
      </c>
      <c r="J29" s="526">
        <v>981</v>
      </c>
      <c r="K29" s="526">
        <v>999</v>
      </c>
      <c r="L29" s="526">
        <v>1029</v>
      </c>
      <c r="M29" s="526">
        <v>1070</v>
      </c>
      <c r="N29" s="526">
        <v>1113</v>
      </c>
    </row>
    <row r="30" spans="1:14" ht="12.75" customHeight="1">
      <c r="A30" s="420" t="s">
        <v>436</v>
      </c>
      <c r="B30" s="420" t="s">
        <v>436</v>
      </c>
      <c r="C30" s="575" t="s">
        <v>17</v>
      </c>
      <c r="D30" s="575" t="s">
        <v>18</v>
      </c>
      <c r="E30" s="761">
        <v>1</v>
      </c>
      <c r="F30" s="761">
        <v>1.70</v>
      </c>
      <c r="G30" s="761">
        <v>1.80</v>
      </c>
      <c r="H30" s="761">
        <v>3</v>
      </c>
      <c r="I30" s="761">
        <v>3.60</v>
      </c>
      <c r="J30" s="761">
        <v>4.50</v>
      </c>
      <c r="K30" s="761">
        <v>1.80</v>
      </c>
      <c r="L30" s="761">
        <v>3</v>
      </c>
      <c r="M30" s="761">
        <v>4</v>
      </c>
      <c r="N30" s="761">
        <v>4</v>
      </c>
    </row>
    <row r="31" spans="1:14" ht="12.75" customHeight="1">
      <c r="A31" s="791" t="s">
        <v>922</v>
      </c>
      <c r="B31" s="791" t="s">
        <v>923</v>
      </c>
      <c r="C31" s="575" t="s">
        <v>2</v>
      </c>
      <c r="D31" s="575" t="s">
        <v>3</v>
      </c>
      <c r="E31" s="762">
        <v>1174</v>
      </c>
      <c r="F31" s="762">
        <v>1174</v>
      </c>
      <c r="G31" s="762">
        <v>1130</v>
      </c>
      <c r="H31" s="762">
        <v>1114</v>
      </c>
      <c r="I31" s="762">
        <v>1259</v>
      </c>
      <c r="J31" s="762">
        <v>1325</v>
      </c>
      <c r="K31" s="762">
        <v>1342</v>
      </c>
      <c r="L31" s="762">
        <v>1372</v>
      </c>
      <c r="M31" s="762">
        <v>1406</v>
      </c>
      <c r="N31" s="762">
        <v>1457</v>
      </c>
    </row>
    <row r="32" spans="1:14" ht="12.75" customHeight="1" thickBot="1">
      <c r="A32" s="760" t="s">
        <v>436</v>
      </c>
      <c r="B32" s="760" t="s">
        <v>436</v>
      </c>
      <c r="C32" s="595" t="s">
        <v>17</v>
      </c>
      <c r="D32" s="595" t="s">
        <v>18</v>
      </c>
      <c r="E32" s="763">
        <v>-0.80</v>
      </c>
      <c r="F32" s="763">
        <v>0</v>
      </c>
      <c r="G32" s="763">
        <v>-3.80</v>
      </c>
      <c r="H32" s="763">
        <v>-1.40</v>
      </c>
      <c r="I32" s="763">
        <v>13</v>
      </c>
      <c r="J32" s="763">
        <v>5.30</v>
      </c>
      <c r="K32" s="763">
        <v>1.30</v>
      </c>
      <c r="L32" s="763">
        <v>2.2999999999999998</v>
      </c>
      <c r="M32" s="763">
        <v>2.50</v>
      </c>
      <c r="N32" s="763">
        <v>3.60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2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73" hidden="1" customWidth="1"/>
    <col min="4" max="4" width="11.6666666666667" style="73" customWidth="1"/>
    <col min="5" max="12" width="8.33333333333333" style="73" customWidth="1"/>
    <col min="13" max="13" width="7.33333333333333" style="73" customWidth="1"/>
    <col min="14" max="61" width="0" style="73" hidden="1"/>
    <col min="62" max="16384" width="0" style="73" hidden="1"/>
  </cols>
  <sheetData>
    <row r="1" spans="1:12" ht="12.75" customHeight="1">
      <c r="A1" s="3" t="s">
        <v>74</v>
      </c>
      <c r="B1" s="3" t="s">
        <v>73</v>
      </c>
      <c r="E1"/>
      <c r="F1"/>
      <c r="G1"/>
      <c r="H1"/>
      <c r="I1" s="125"/>
      <c r="J1" s="125"/>
      <c r="K1" s="125"/>
      <c r="L1" s="125"/>
    </row>
    <row r="2" spans="1:12" ht="12.75" customHeight="1">
      <c r="A2" s="77"/>
      <c r="B2" s="77"/>
      <c r="E2" s="125"/>
      <c r="F2" s="125"/>
      <c r="G2" s="125"/>
      <c r="H2" s="125"/>
      <c r="I2" s="125"/>
      <c r="J2" s="125"/>
      <c r="K2" s="125"/>
      <c r="L2" s="125"/>
    </row>
    <row r="3" spans="1:12" ht="12.75" customHeight="1">
      <c r="A3" s="30" t="s">
        <v>726</v>
      </c>
      <c r="B3" s="30" t="s">
        <v>839</v>
      </c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956</v>
      </c>
      <c r="B4" s="70" t="s">
        <v>957</v>
      </c>
      <c r="E4" s="125"/>
      <c r="F4" s="125"/>
      <c r="G4" s="125"/>
      <c r="H4" s="125"/>
      <c r="I4" s="125"/>
      <c r="J4" s="125"/>
      <c r="K4" s="125"/>
      <c r="L4" s="125"/>
    </row>
    <row r="5" spans="1:7" ht="12.75" customHeight="1">
      <c r="A5" s="147"/>
      <c r="G5" s="180"/>
    </row>
    <row r="6" spans="1:12" ht="1.5" customHeight="1" thickBot="1">
      <c r="A6" s="396"/>
      <c r="B6" s="396"/>
      <c r="C6" s="396"/>
      <c r="D6" s="396"/>
      <c r="E6" s="396"/>
      <c r="F6" s="396"/>
      <c r="G6" s="399"/>
      <c r="H6" s="396"/>
      <c r="I6" s="396"/>
      <c r="J6" s="396"/>
      <c r="K6" s="396"/>
      <c r="L6" s="396"/>
    </row>
    <row r="7" spans="1:12" ht="12.75" customHeight="1">
      <c r="A7" s="507"/>
      <c r="B7" s="507"/>
      <c r="C7" s="613"/>
      <c r="D7" s="613"/>
      <c r="E7" s="486">
        <v>2015</v>
      </c>
      <c r="F7" s="486"/>
      <c r="G7" s="486"/>
      <c r="H7" s="487"/>
      <c r="I7" s="486">
        <v>2016</v>
      </c>
      <c r="J7" s="486"/>
      <c r="K7" s="486"/>
      <c r="L7" s="486"/>
    </row>
    <row r="8" spans="1:12" ht="12.75" customHeight="1">
      <c r="A8" s="488"/>
      <c r="B8" s="488"/>
      <c r="C8" s="611"/>
      <c r="D8" s="611"/>
      <c r="E8" s="490" t="s">
        <v>432</v>
      </c>
      <c r="F8" s="490" t="s">
        <v>433</v>
      </c>
      <c r="G8" s="490" t="s">
        <v>434</v>
      </c>
      <c r="H8" s="521" t="s">
        <v>435</v>
      </c>
      <c r="I8" s="490" t="s">
        <v>432</v>
      </c>
      <c r="J8" s="490" t="s">
        <v>433</v>
      </c>
      <c r="K8" s="490" t="s">
        <v>434</v>
      </c>
      <c r="L8" s="490" t="s">
        <v>435</v>
      </c>
    </row>
    <row r="9" spans="1:12" ht="12.75" customHeight="1" hidden="1">
      <c r="A9" s="520"/>
      <c r="B9" s="520"/>
      <c r="C9" s="521"/>
      <c r="D9" s="521"/>
      <c r="E9" s="523"/>
      <c r="F9" s="523"/>
      <c r="G9" s="523"/>
      <c r="H9" s="491"/>
      <c r="I9" s="523" t="s">
        <v>439</v>
      </c>
      <c r="J9" s="523" t="s">
        <v>439</v>
      </c>
      <c r="K9" s="523" t="s">
        <v>428</v>
      </c>
      <c r="L9" s="523" t="s">
        <v>429</v>
      </c>
    </row>
    <row r="10" spans="1:12" ht="12.75" customHeight="1">
      <c r="A10" s="520"/>
      <c r="B10" s="520"/>
      <c r="C10" s="521"/>
      <c r="D10" s="521"/>
      <c r="E10" s="523"/>
      <c r="F10" s="523"/>
      <c r="G10" s="523"/>
      <c r="H10" s="491"/>
      <c r="I10" s="523" t="s">
        <v>440</v>
      </c>
      <c r="J10" s="523" t="s">
        <v>440</v>
      </c>
      <c r="K10" s="523" t="s">
        <v>430</v>
      </c>
      <c r="L10" s="523" t="s">
        <v>431</v>
      </c>
    </row>
    <row r="11" spans="1:12" ht="12.75" customHeight="1">
      <c r="A11" s="579" t="s">
        <v>228</v>
      </c>
      <c r="B11" s="573" t="s">
        <v>229</v>
      </c>
      <c r="C11" s="576" t="s">
        <v>2</v>
      </c>
      <c r="D11" s="576" t="s">
        <v>3</v>
      </c>
      <c r="E11" s="524">
        <v>1053</v>
      </c>
      <c r="F11" s="524">
        <v>1143</v>
      </c>
      <c r="G11" s="524">
        <v>1163</v>
      </c>
      <c r="H11" s="476">
        <v>1196</v>
      </c>
      <c r="I11" s="524">
        <v>1095</v>
      </c>
      <c r="J11" s="524">
        <v>1194</v>
      </c>
      <c r="K11" s="524">
        <v>1187</v>
      </c>
      <c r="L11" s="524">
        <v>1227</v>
      </c>
    </row>
    <row r="12" spans="1:12" ht="12.75" customHeight="1">
      <c r="A12" s="516" t="s">
        <v>436</v>
      </c>
      <c r="B12" s="516" t="s">
        <v>436</v>
      </c>
      <c r="C12" s="575" t="s">
        <v>17</v>
      </c>
      <c r="D12" s="575" t="s">
        <v>18</v>
      </c>
      <c r="E12" s="497">
        <v>6.30</v>
      </c>
      <c r="F12" s="497">
        <v>6.10</v>
      </c>
      <c r="G12" s="497">
        <v>5</v>
      </c>
      <c r="H12" s="418">
        <v>5</v>
      </c>
      <c r="I12" s="497">
        <v>4</v>
      </c>
      <c r="J12" s="497">
        <v>4.50</v>
      </c>
      <c r="K12" s="497">
        <v>2.10</v>
      </c>
      <c r="L12" s="497">
        <v>2.60</v>
      </c>
    </row>
    <row r="13" spans="1:12" ht="12.75" customHeight="1">
      <c r="A13" s="573" t="s">
        <v>230</v>
      </c>
      <c r="B13" s="573" t="s">
        <v>231</v>
      </c>
      <c r="C13" s="576" t="s">
        <v>2</v>
      </c>
      <c r="D13" s="576" t="s">
        <v>3</v>
      </c>
      <c r="E13" s="470">
        <v>90</v>
      </c>
      <c r="F13" s="470">
        <v>114</v>
      </c>
      <c r="G13" s="470">
        <v>119</v>
      </c>
      <c r="H13" s="471">
        <v>110</v>
      </c>
      <c r="I13" s="470">
        <v>100</v>
      </c>
      <c r="J13" s="470">
        <v>110</v>
      </c>
      <c r="K13" s="470">
        <v>124</v>
      </c>
      <c r="L13" s="470">
        <v>114</v>
      </c>
    </row>
    <row r="14" spans="1:12" ht="12.75" customHeight="1">
      <c r="A14" s="514" t="s">
        <v>436</v>
      </c>
      <c r="B14" s="514" t="s">
        <v>436</v>
      </c>
      <c r="C14" s="575" t="s">
        <v>17</v>
      </c>
      <c r="D14" s="575" t="s">
        <v>18</v>
      </c>
      <c r="E14" s="497">
        <v>11.70</v>
      </c>
      <c r="F14" s="497">
        <v>15.50</v>
      </c>
      <c r="G14" s="497">
        <v>8.3000000000000007</v>
      </c>
      <c r="H14" s="418">
        <v>18.80</v>
      </c>
      <c r="I14" s="497">
        <v>10.40</v>
      </c>
      <c r="J14" s="497">
        <v>-3</v>
      </c>
      <c r="K14" s="497">
        <v>4.70</v>
      </c>
      <c r="L14" s="497">
        <v>3.90</v>
      </c>
    </row>
    <row r="15" spans="1:12" ht="12.75" customHeight="1">
      <c r="A15" s="573" t="s">
        <v>232</v>
      </c>
      <c r="B15" s="573" t="s">
        <v>233</v>
      </c>
      <c r="C15" s="576" t="s">
        <v>2</v>
      </c>
      <c r="D15" s="576" t="s">
        <v>3</v>
      </c>
      <c r="E15" s="470">
        <v>434</v>
      </c>
      <c r="F15" s="470">
        <v>450</v>
      </c>
      <c r="G15" s="470">
        <v>447</v>
      </c>
      <c r="H15" s="471">
        <v>483</v>
      </c>
      <c r="I15" s="470">
        <v>460</v>
      </c>
      <c r="J15" s="470">
        <v>475</v>
      </c>
      <c r="K15" s="470">
        <v>471</v>
      </c>
      <c r="L15" s="470">
        <v>508</v>
      </c>
    </row>
    <row r="16" spans="1:12" ht="12.75" customHeight="1">
      <c r="A16" s="792" t="s">
        <v>592</v>
      </c>
      <c r="B16" s="793" t="s">
        <v>593</v>
      </c>
      <c r="C16" s="575" t="s">
        <v>17</v>
      </c>
      <c r="D16" s="575" t="s">
        <v>18</v>
      </c>
      <c r="E16" s="497">
        <v>4.20</v>
      </c>
      <c r="F16" s="497">
        <v>4.9000000000000004</v>
      </c>
      <c r="G16" s="497">
        <v>4.50</v>
      </c>
      <c r="H16" s="418">
        <v>5</v>
      </c>
      <c r="I16" s="497">
        <v>5.90</v>
      </c>
      <c r="J16" s="497">
        <v>5.40</v>
      </c>
      <c r="K16" s="497">
        <v>5.30</v>
      </c>
      <c r="L16" s="497">
        <v>5.20</v>
      </c>
    </row>
    <row r="17" spans="1:12" ht="12.75" customHeight="1">
      <c r="A17" s="791" t="s">
        <v>916</v>
      </c>
      <c r="B17" s="791" t="s">
        <v>459</v>
      </c>
      <c r="C17" s="575" t="s">
        <v>2</v>
      </c>
      <c r="D17" s="575" t="s">
        <v>3</v>
      </c>
      <c r="E17" s="472">
        <v>328</v>
      </c>
      <c r="F17" s="472">
        <v>341</v>
      </c>
      <c r="G17" s="472">
        <v>342</v>
      </c>
      <c r="H17" s="473">
        <v>369</v>
      </c>
      <c r="I17" s="472">
        <v>347</v>
      </c>
      <c r="J17" s="472">
        <v>359</v>
      </c>
      <c r="K17" s="472">
        <v>360</v>
      </c>
      <c r="L17" s="472">
        <v>388</v>
      </c>
    </row>
    <row r="18" spans="1:12" ht="12.75" customHeight="1">
      <c r="A18" s="428" t="s">
        <v>436</v>
      </c>
      <c r="B18" s="514" t="s">
        <v>436</v>
      </c>
      <c r="C18" s="575" t="s">
        <v>17</v>
      </c>
      <c r="D18" s="575" t="s">
        <v>18</v>
      </c>
      <c r="E18" s="497">
        <v>3.60</v>
      </c>
      <c r="F18" s="497">
        <v>4.5999999999999996</v>
      </c>
      <c r="G18" s="497">
        <v>4.70</v>
      </c>
      <c r="H18" s="418">
        <v>4.70</v>
      </c>
      <c r="I18" s="497">
        <v>6</v>
      </c>
      <c r="J18" s="497">
        <v>5.40</v>
      </c>
      <c r="K18" s="497">
        <v>5.20</v>
      </c>
      <c r="L18" s="497">
        <v>5.20</v>
      </c>
    </row>
    <row r="19" spans="1:12" ht="12.75" customHeight="1">
      <c r="A19" s="791" t="s">
        <v>917</v>
      </c>
      <c r="B19" s="791" t="s">
        <v>918</v>
      </c>
      <c r="C19" s="575" t="s">
        <v>2</v>
      </c>
      <c r="D19" s="575" t="s">
        <v>3</v>
      </c>
      <c r="E19" s="472">
        <v>107</v>
      </c>
      <c r="F19" s="472">
        <v>109</v>
      </c>
      <c r="G19" s="472">
        <v>106</v>
      </c>
      <c r="H19" s="473">
        <v>114</v>
      </c>
      <c r="I19" s="472">
        <v>113</v>
      </c>
      <c r="J19" s="472">
        <v>115</v>
      </c>
      <c r="K19" s="472">
        <v>111</v>
      </c>
      <c r="L19" s="472">
        <v>120</v>
      </c>
    </row>
    <row r="20" spans="1:12" ht="12.75" customHeight="1">
      <c r="A20" s="795" t="s">
        <v>919</v>
      </c>
      <c r="B20" s="514" t="s">
        <v>436</v>
      </c>
      <c r="C20" s="575" t="s">
        <v>17</v>
      </c>
      <c r="D20" s="575" t="s">
        <v>18</v>
      </c>
      <c r="E20" s="497">
        <v>5.90</v>
      </c>
      <c r="F20" s="497">
        <v>6.10</v>
      </c>
      <c r="G20" s="497">
        <v>3.60</v>
      </c>
      <c r="H20" s="418">
        <v>5.90</v>
      </c>
      <c r="I20" s="497">
        <v>5.60</v>
      </c>
      <c r="J20" s="497">
        <v>5.50</v>
      </c>
      <c r="K20" s="497">
        <v>5.30</v>
      </c>
      <c r="L20" s="497">
        <v>5.20</v>
      </c>
    </row>
    <row r="21" spans="1:12" ht="12.75" customHeight="1">
      <c r="A21" s="573" t="s">
        <v>234</v>
      </c>
      <c r="B21" s="573" t="s">
        <v>235</v>
      </c>
      <c r="C21" s="576" t="s">
        <v>2</v>
      </c>
      <c r="D21" s="576" t="s">
        <v>3</v>
      </c>
      <c r="E21" s="470">
        <v>528</v>
      </c>
      <c r="F21" s="470">
        <v>579</v>
      </c>
      <c r="G21" s="470">
        <v>596</v>
      </c>
      <c r="H21" s="471">
        <v>603</v>
      </c>
      <c r="I21" s="470">
        <v>535</v>
      </c>
      <c r="J21" s="470">
        <v>609</v>
      </c>
      <c r="K21" s="470">
        <v>592</v>
      </c>
      <c r="L21" s="470">
        <v>605</v>
      </c>
    </row>
    <row r="22" spans="1:12" ht="12.75" customHeight="1" thickBot="1">
      <c r="A22" s="400" t="s">
        <v>436</v>
      </c>
      <c r="B22" s="400" t="s">
        <v>436</v>
      </c>
      <c r="C22" s="596" t="s">
        <v>17</v>
      </c>
      <c r="D22" s="596" t="s">
        <v>18</v>
      </c>
      <c r="E22" s="401">
        <v>7.20</v>
      </c>
      <c r="F22" s="401">
        <v>5.40</v>
      </c>
      <c r="G22" s="401">
        <v>4.80</v>
      </c>
      <c r="H22" s="402">
        <v>2.80</v>
      </c>
      <c r="I22" s="401">
        <v>1.40</v>
      </c>
      <c r="J22" s="401">
        <v>5.20</v>
      </c>
      <c r="K22" s="401">
        <v>-0.70</v>
      </c>
      <c r="L22" s="401">
        <v>0.20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3" customFormat="1" ht="12.75" customHeight="1" hidden="1">
      <c r="A34" s="97"/>
      <c r="B34" s="97"/>
      <c r="C34" s="134"/>
      <c r="D34" s="134"/>
      <c r="E34" s="134"/>
      <c r="F34" s="134"/>
      <c r="G34" s="134"/>
      <c r="H34" s="134"/>
      <c r="I34" s="134"/>
      <c r="J34" s="134"/>
      <c r="K34" s="134"/>
      <c r="L34" s="92"/>
      <c r="M34" s="92"/>
      <c r="N34" s="92"/>
      <c r="O34" s="92"/>
    </row>
    <row r="35" spans="1:15" ht="12.75" customHeight="1" hidden="1">
      <c r="A35" s="137"/>
      <c r="B35" s="137"/>
      <c r="C35" s="99"/>
      <c r="D35" s="99"/>
      <c r="E35" s="99"/>
      <c r="F35" s="99"/>
      <c r="G35" s="99"/>
      <c r="H35" s="99"/>
      <c r="I35" s="99"/>
      <c r="J35" s="99"/>
      <c r="K35" s="138"/>
      <c r="L35" s="99"/>
      <c r="M35" s="99"/>
      <c r="N35" s="99"/>
      <c r="O35" s="99"/>
    </row>
    <row r="36" spans="1:15" ht="12.75" customHeight="1" hidden="1">
      <c r="A36" s="99"/>
      <c r="B36" s="99"/>
      <c r="C36" s="140"/>
      <c r="D36" s="140"/>
      <c r="E36" s="140"/>
      <c r="F36" s="140"/>
      <c r="G36" s="140"/>
      <c r="H36" s="140"/>
      <c r="I36" s="140"/>
      <c r="J36" s="140"/>
      <c r="K36" s="179"/>
      <c r="L36" s="99"/>
      <c r="M36" s="99"/>
      <c r="N36" s="99"/>
      <c r="O36" s="99"/>
    </row>
    <row r="37" spans="1:15" ht="12.75" customHeight="1" hidden="1">
      <c r="A37" s="99"/>
      <c r="B37" s="99"/>
      <c r="C37" s="140"/>
      <c r="D37" s="140"/>
      <c r="E37" s="140"/>
      <c r="F37" s="140"/>
      <c r="G37" s="140"/>
      <c r="H37" s="140"/>
      <c r="I37" s="140"/>
      <c r="J37" s="140"/>
      <c r="K37" s="140"/>
      <c r="L37" s="99"/>
      <c r="M37" s="99"/>
      <c r="N37" s="99"/>
      <c r="O37" s="99"/>
    </row>
    <row r="38" spans="1:15" ht="12.75" customHeight="1" hidden="1">
      <c r="A38" s="99"/>
      <c r="B38" s="99"/>
      <c r="C38" s="140"/>
      <c r="D38" s="140"/>
      <c r="E38" s="140"/>
      <c r="F38" s="140"/>
      <c r="G38" s="140"/>
      <c r="H38" s="140"/>
      <c r="I38" s="140"/>
      <c r="J38" s="140"/>
      <c r="K38" s="140"/>
      <c r="L38" s="99"/>
      <c r="M38" s="99"/>
      <c r="N38" s="99"/>
      <c r="O38" s="99"/>
    </row>
    <row r="39" spans="1:15" ht="12.75" customHeight="1" hidden="1">
      <c r="A39" s="99"/>
      <c r="B39" s="99"/>
      <c r="C39" s="140"/>
      <c r="D39" s="140"/>
      <c r="E39" s="140"/>
      <c r="F39" s="140"/>
      <c r="G39" s="140"/>
      <c r="H39" s="140"/>
      <c r="I39" s="140"/>
      <c r="J39" s="140"/>
      <c r="K39" s="140"/>
      <c r="L39" s="99"/>
      <c r="M39" s="99"/>
      <c r="N39" s="99"/>
      <c r="O39" s="99"/>
    </row>
    <row r="40" spans="1:15" ht="12.75" customHeight="1" hidden="1">
      <c r="A40" s="99"/>
      <c r="B40" s="99"/>
      <c r="C40" s="140"/>
      <c r="D40" s="140"/>
      <c r="E40" s="140"/>
      <c r="F40" s="140"/>
      <c r="G40" s="140"/>
      <c r="H40" s="140"/>
      <c r="I40" s="140"/>
      <c r="J40" s="140"/>
      <c r="K40" s="140"/>
      <c r="L40" s="99"/>
      <c r="M40" s="99"/>
      <c r="N40" s="99"/>
      <c r="O40" s="99"/>
    </row>
    <row r="41" spans="1:15" ht="12.75" customHeight="1" hidden="1">
      <c r="A41" s="99"/>
      <c r="B41" s="99"/>
      <c r="C41" s="140"/>
      <c r="D41" s="140"/>
      <c r="E41" s="140"/>
      <c r="F41" s="140"/>
      <c r="G41" s="140"/>
      <c r="H41" s="140"/>
      <c r="I41" s="140"/>
      <c r="J41" s="140"/>
      <c r="K41" s="140"/>
      <c r="L41" s="99"/>
      <c r="M41" s="99"/>
      <c r="N41" s="99"/>
      <c r="O41" s="99"/>
    </row>
    <row r="42" spans="1:15" ht="12.75" customHeight="1" hidden="1">
      <c r="A42" s="105"/>
      <c r="B42" s="105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</row>
    <row r="43" spans="1:15" ht="12.75" customHeight="1" hidden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</row>
    <row r="44" spans="1:15" ht="12.75" customHeight="1" hidden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0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6.8333333333333" style="73" customWidth="1"/>
    <col min="3" max="3" width="0" style="73" hidden="1" customWidth="1"/>
    <col min="4" max="4" width="13.3333333333333" style="73" customWidth="1"/>
    <col min="5" max="14" width="6.66666666666667" style="73" customWidth="1"/>
    <col min="15" max="15" width="5.83333333333333" style="73" customWidth="1"/>
    <col min="16" max="36" width="0" style="73" hidden="1"/>
    <col min="37" max="55" width="0" style="73" hidden="1"/>
    <col min="56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727</v>
      </c>
      <c r="B3" s="30" t="s">
        <v>840</v>
      </c>
      <c r="E3"/>
      <c r="F3"/>
      <c r="G3"/>
      <c r="H3"/>
    </row>
    <row r="4" spans="1:2" ht="12.75" customHeight="1">
      <c r="A4" s="70" t="s">
        <v>991</v>
      </c>
      <c r="B4" s="70" t="s">
        <v>992</v>
      </c>
    </row>
    <row r="5" spans="1:8" ht="12.75" customHeight="1">
      <c r="A5" s="157"/>
      <c r="B5" s="157"/>
      <c r="C5" s="120"/>
      <c r="D5" s="157"/>
      <c r="E5" s="174"/>
      <c r="F5" s="174"/>
      <c r="G5" s="178"/>
      <c r="H5" s="178"/>
    </row>
    <row r="6" spans="1:14" ht="1.5" customHeight="1" thickBot="1">
      <c r="A6" s="403"/>
      <c r="B6" s="403"/>
      <c r="C6" s="399"/>
      <c r="D6" s="403"/>
      <c r="E6" s="404"/>
      <c r="F6" s="405"/>
      <c r="G6" s="405"/>
      <c r="H6" s="406"/>
      <c r="I6" s="406"/>
      <c r="J6" s="406"/>
      <c r="K6" s="406"/>
      <c r="L6" s="406"/>
      <c r="M6" s="406"/>
      <c r="N6" s="406"/>
    </row>
    <row r="7" spans="1:14" ht="12.75" customHeight="1">
      <c r="A7" s="507"/>
      <c r="B7" s="507"/>
      <c r="C7" s="508"/>
      <c r="D7" s="508"/>
      <c r="E7" s="519">
        <v>2010</v>
      </c>
      <c r="F7" s="519">
        <v>2011</v>
      </c>
      <c r="G7" s="413">
        <v>2012</v>
      </c>
      <c r="H7" s="413">
        <v>2013</v>
      </c>
      <c r="I7" s="413">
        <v>2014</v>
      </c>
      <c r="J7" s="413">
        <v>2015</v>
      </c>
      <c r="K7" s="413">
        <v>2016</v>
      </c>
      <c r="L7" s="413">
        <v>2017</v>
      </c>
      <c r="M7" s="413">
        <v>2018</v>
      </c>
      <c r="N7" s="413">
        <v>2019</v>
      </c>
    </row>
    <row r="8" spans="1:14" ht="12.75" customHeight="1" hidden="1">
      <c r="A8" s="520"/>
      <c r="B8" s="520"/>
      <c r="C8" s="521"/>
      <c r="D8" s="521"/>
      <c r="E8" s="522"/>
      <c r="F8" s="523"/>
      <c r="G8" s="523"/>
      <c r="H8" s="523"/>
      <c r="I8" s="523"/>
      <c r="J8" s="523"/>
      <c r="K8" s="523" t="s">
        <v>429</v>
      </c>
      <c r="L8" s="523" t="s">
        <v>429</v>
      </c>
      <c r="M8" s="523" t="s">
        <v>437</v>
      </c>
      <c r="N8" s="523" t="s">
        <v>437</v>
      </c>
    </row>
    <row r="9" spans="1:14" ht="12.75" customHeight="1">
      <c r="A9" s="520"/>
      <c r="B9" s="520"/>
      <c r="C9" s="521"/>
      <c r="D9" s="521"/>
      <c r="E9" s="509"/>
      <c r="F9" s="523"/>
      <c r="G9" s="523"/>
      <c r="H9" s="523"/>
      <c r="I9" s="523"/>
      <c r="J9" s="523"/>
      <c r="K9" s="523" t="s">
        <v>431</v>
      </c>
      <c r="L9" s="523" t="s">
        <v>431</v>
      </c>
      <c r="M9" s="523" t="s">
        <v>438</v>
      </c>
      <c r="N9" s="523" t="s">
        <v>438</v>
      </c>
    </row>
    <row r="10" spans="1:14" ht="12.75" customHeight="1">
      <c r="A10" s="796" t="s">
        <v>236</v>
      </c>
      <c r="B10" s="784" t="s">
        <v>237</v>
      </c>
      <c r="C10" s="407"/>
      <c r="D10" s="407"/>
      <c r="E10" s="410"/>
      <c r="F10" s="410"/>
      <c r="G10" s="410"/>
      <c r="H10" s="410"/>
      <c r="I10" s="410"/>
      <c r="J10" s="738"/>
      <c r="K10" s="410"/>
      <c r="L10" s="410"/>
      <c r="M10" s="410"/>
      <c r="N10" s="410"/>
    </row>
    <row r="11" spans="1:14" ht="12.75" customHeight="1">
      <c r="A11" s="574" t="s">
        <v>924</v>
      </c>
      <c r="B11" s="574" t="s">
        <v>925</v>
      </c>
      <c r="C11" s="557" t="s">
        <v>238</v>
      </c>
      <c r="D11" s="557" t="s">
        <v>239</v>
      </c>
      <c r="E11" s="497">
        <v>114.90</v>
      </c>
      <c r="F11" s="497">
        <v>117.10</v>
      </c>
      <c r="G11" s="497">
        <v>121</v>
      </c>
      <c r="H11" s="497">
        <v>122.70</v>
      </c>
      <c r="I11" s="497">
        <v>123.20</v>
      </c>
      <c r="J11" s="607">
        <v>123.60</v>
      </c>
      <c r="K11" s="497">
        <v>124.20</v>
      </c>
      <c r="L11" s="497">
        <v>125.60</v>
      </c>
      <c r="M11" s="497">
        <v>127.60</v>
      </c>
      <c r="N11" s="497">
        <v>129.90</v>
      </c>
    </row>
    <row r="12" spans="1:14" ht="12.75" customHeight="1">
      <c r="A12" s="797" t="s">
        <v>19</v>
      </c>
      <c r="B12" s="408" t="s">
        <v>436</v>
      </c>
      <c r="C12" s="557" t="s">
        <v>17</v>
      </c>
      <c r="D12" s="557" t="s">
        <v>18</v>
      </c>
      <c r="E12" s="495">
        <v>1.50</v>
      </c>
      <c r="F12" s="495">
        <v>1.90</v>
      </c>
      <c r="G12" s="495">
        <v>3.30</v>
      </c>
      <c r="H12" s="495">
        <v>1.40</v>
      </c>
      <c r="I12" s="495">
        <v>0.40</v>
      </c>
      <c r="J12" s="76">
        <v>0.30</v>
      </c>
      <c r="K12" s="495">
        <v>0.50</v>
      </c>
      <c r="L12" s="495">
        <v>1.20</v>
      </c>
      <c r="M12" s="495">
        <v>1.60</v>
      </c>
      <c r="N12" s="495">
        <v>1.80</v>
      </c>
    </row>
    <row r="13" spans="1:14" ht="12.75" customHeight="1">
      <c r="A13" s="574" t="s">
        <v>926</v>
      </c>
      <c r="B13" s="574" t="s">
        <v>240</v>
      </c>
      <c r="C13" s="557" t="s">
        <v>238</v>
      </c>
      <c r="D13" s="557" t="s">
        <v>239</v>
      </c>
      <c r="E13" s="497">
        <v>115.50</v>
      </c>
      <c r="F13" s="497">
        <v>118.30</v>
      </c>
      <c r="G13" s="497">
        <v>121.10</v>
      </c>
      <c r="H13" s="497">
        <v>122.80</v>
      </c>
      <c r="I13" s="497">
        <v>122.90</v>
      </c>
      <c r="J13" s="607">
        <v>123</v>
      </c>
      <c r="K13" s="497">
        <v>124.20</v>
      </c>
      <c r="L13" s="497">
        <v>126.10</v>
      </c>
      <c r="M13" s="497">
        <v>128.10</v>
      </c>
      <c r="N13" s="497">
        <v>130.60</v>
      </c>
    </row>
    <row r="14" spans="1:14" ht="12.75" customHeight="1">
      <c r="A14" s="408" t="s">
        <v>436</v>
      </c>
      <c r="B14" s="408" t="s">
        <v>436</v>
      </c>
      <c r="C14" s="557" t="s">
        <v>17</v>
      </c>
      <c r="D14" s="557" t="s">
        <v>18</v>
      </c>
      <c r="E14" s="495">
        <v>2.2999999999999998</v>
      </c>
      <c r="F14" s="495">
        <v>2.40</v>
      </c>
      <c r="G14" s="495">
        <v>2.40</v>
      </c>
      <c r="H14" s="495">
        <v>1.40</v>
      </c>
      <c r="I14" s="495">
        <v>0.10</v>
      </c>
      <c r="J14" s="76">
        <v>0.10</v>
      </c>
      <c r="K14" s="495">
        <v>1</v>
      </c>
      <c r="L14" s="495">
        <v>1.50</v>
      </c>
      <c r="M14" s="495">
        <v>1.60</v>
      </c>
      <c r="N14" s="495">
        <v>1.90</v>
      </c>
    </row>
    <row r="15" spans="1:14" ht="12.75" customHeight="1">
      <c r="A15" s="597" t="s">
        <v>927</v>
      </c>
      <c r="B15" s="597" t="s">
        <v>928</v>
      </c>
      <c r="C15" s="426"/>
      <c r="D15" s="426"/>
      <c r="E15" s="495"/>
      <c r="F15" s="495"/>
      <c r="G15" s="495"/>
      <c r="H15" s="495"/>
      <c r="I15" s="495"/>
      <c r="J15" s="76"/>
      <c r="K15" s="437"/>
      <c r="L15" s="495"/>
      <c r="M15" s="437"/>
      <c r="N15" s="437"/>
    </row>
    <row r="16" spans="1:14" ht="12.75" customHeight="1">
      <c r="A16" s="795" t="s">
        <v>931</v>
      </c>
      <c r="B16" s="795" t="s">
        <v>932</v>
      </c>
      <c r="C16" s="557" t="s">
        <v>606</v>
      </c>
      <c r="D16" s="557" t="s">
        <v>241</v>
      </c>
      <c r="E16" s="495">
        <v>1.60</v>
      </c>
      <c r="F16" s="495">
        <v>1.20</v>
      </c>
      <c r="G16" s="495">
        <v>2.2000000000000002</v>
      </c>
      <c r="H16" s="495">
        <v>1</v>
      </c>
      <c r="I16" s="495">
        <v>-0.20</v>
      </c>
      <c r="J16" s="76">
        <v>0.10</v>
      </c>
      <c r="K16" s="495">
        <v>-0.10</v>
      </c>
      <c r="L16" s="495">
        <v>0.10</v>
      </c>
      <c r="M16" s="495">
        <v>0.20</v>
      </c>
      <c r="N16" s="495">
        <v>0.20</v>
      </c>
    </row>
    <row r="17" spans="1:14" ht="12.75" customHeight="1">
      <c r="A17" s="795" t="s">
        <v>929</v>
      </c>
      <c r="B17" s="795" t="s">
        <v>930</v>
      </c>
      <c r="C17" s="557" t="s">
        <v>606</v>
      </c>
      <c r="D17" s="557" t="s">
        <v>241</v>
      </c>
      <c r="E17" s="495">
        <v>0.70</v>
      </c>
      <c r="F17" s="495">
        <v>1.20</v>
      </c>
      <c r="G17" s="495">
        <v>0.10</v>
      </c>
      <c r="H17" s="495">
        <v>0.40</v>
      </c>
      <c r="I17" s="495">
        <v>0.30</v>
      </c>
      <c r="J17" s="76">
        <v>0</v>
      </c>
      <c r="K17" s="495">
        <v>1.1000000000000001</v>
      </c>
      <c r="L17" s="495">
        <v>1.50</v>
      </c>
      <c r="M17" s="495">
        <v>1.40</v>
      </c>
      <c r="N17" s="495">
        <v>1.80</v>
      </c>
    </row>
    <row r="18" spans="1:14" ht="12.75" customHeight="1">
      <c r="A18" s="574" t="s">
        <v>242</v>
      </c>
      <c r="B18" s="594" t="s">
        <v>242</v>
      </c>
      <c r="C18" s="557" t="s">
        <v>238</v>
      </c>
      <c r="D18" s="557" t="s">
        <v>239</v>
      </c>
      <c r="E18" s="497">
        <v>113.70</v>
      </c>
      <c r="F18" s="497">
        <v>116.20</v>
      </c>
      <c r="G18" s="497">
        <v>120.30</v>
      </c>
      <c r="H18" s="497">
        <v>121.90</v>
      </c>
      <c r="I18" s="497">
        <v>122.40</v>
      </c>
      <c r="J18" s="497">
        <v>122.80</v>
      </c>
      <c r="K18" s="497">
        <v>123.40</v>
      </c>
      <c r="L18" s="497">
        <v>124.70</v>
      </c>
      <c r="M18" s="497">
        <v>126.70</v>
      </c>
      <c r="N18" s="497">
        <v>128.90</v>
      </c>
    </row>
    <row r="19" spans="1:14" ht="12.75" customHeight="1">
      <c r="A19" s="428" t="s">
        <v>436</v>
      </c>
      <c r="B19" s="409" t="s">
        <v>436</v>
      </c>
      <c r="C19" s="557" t="s">
        <v>17</v>
      </c>
      <c r="D19" s="557" t="s">
        <v>18</v>
      </c>
      <c r="E19" s="495">
        <v>1.20</v>
      </c>
      <c r="F19" s="495">
        <v>2.10</v>
      </c>
      <c r="G19" s="495">
        <v>3.50</v>
      </c>
      <c r="H19" s="495">
        <v>1.40</v>
      </c>
      <c r="I19" s="495">
        <v>0.40</v>
      </c>
      <c r="J19" s="495">
        <v>0.30</v>
      </c>
      <c r="K19" s="495">
        <v>0.50</v>
      </c>
      <c r="L19" s="495">
        <v>1.1000000000000001</v>
      </c>
      <c r="M19" s="495">
        <v>1.50</v>
      </c>
      <c r="N19" s="495">
        <v>1.80</v>
      </c>
    </row>
    <row r="20" spans="1:14" ht="12.75" customHeight="1">
      <c r="A20" s="573" t="s">
        <v>243</v>
      </c>
      <c r="B20" s="573" t="s">
        <v>244</v>
      </c>
      <c r="C20" s="588" t="s">
        <v>165</v>
      </c>
      <c r="D20" s="588" t="s">
        <v>245</v>
      </c>
      <c r="E20" s="492">
        <v>100</v>
      </c>
      <c r="F20" s="492">
        <v>95.10</v>
      </c>
      <c r="G20" s="492">
        <v>96.10</v>
      </c>
      <c r="H20" s="492">
        <v>97.20</v>
      </c>
      <c r="I20" s="492">
        <v>100.70</v>
      </c>
      <c r="J20" s="708">
        <v>106.90</v>
      </c>
      <c r="K20" s="411" t="s">
        <v>869</v>
      </c>
      <c r="L20" s="411" t="s">
        <v>869</v>
      </c>
      <c r="M20" s="411" t="s">
        <v>869</v>
      </c>
      <c r="N20" s="411" t="s">
        <v>869</v>
      </c>
    </row>
    <row r="21" spans="1:14" ht="12.75" customHeight="1">
      <c r="A21" s="516" t="s">
        <v>436</v>
      </c>
      <c r="B21" s="516" t="s">
        <v>436</v>
      </c>
      <c r="C21" s="557" t="s">
        <v>17</v>
      </c>
      <c r="D21" s="557" t="s">
        <v>18</v>
      </c>
      <c r="E21" s="495">
        <v>-4.0999999999999996</v>
      </c>
      <c r="F21" s="495">
        <v>-4.9000000000000004</v>
      </c>
      <c r="G21" s="495">
        <v>1.1000000000000001</v>
      </c>
      <c r="H21" s="495">
        <v>1.1000000000000001</v>
      </c>
      <c r="I21" s="495">
        <v>3.60</v>
      </c>
      <c r="J21" s="76">
        <v>6.20</v>
      </c>
      <c r="K21" s="412" t="s">
        <v>869</v>
      </c>
      <c r="L21" s="412" t="s">
        <v>869</v>
      </c>
      <c r="M21" s="412" t="s">
        <v>869</v>
      </c>
      <c r="N21" s="412" t="s">
        <v>869</v>
      </c>
    </row>
    <row r="22" spans="1:14" ht="12.75" customHeight="1">
      <c r="A22" s="796" t="s">
        <v>246</v>
      </c>
      <c r="B22" s="784" t="s">
        <v>247</v>
      </c>
      <c r="C22" s="461"/>
      <c r="D22" s="461"/>
      <c r="E22" s="492"/>
      <c r="F22" s="492"/>
      <c r="G22" s="492"/>
      <c r="H22" s="492"/>
      <c r="I22" s="492"/>
      <c r="J22" s="492"/>
      <c r="K22" s="492"/>
      <c r="L22" s="492"/>
      <c r="M22" s="492"/>
      <c r="N22" s="492"/>
    </row>
    <row r="23" spans="1:14" ht="12.75" customHeight="1">
      <c r="A23" s="574" t="s">
        <v>228</v>
      </c>
      <c r="B23" s="574" t="s">
        <v>229</v>
      </c>
      <c r="C23" s="557" t="s">
        <v>165</v>
      </c>
      <c r="D23" s="557" t="s">
        <v>245</v>
      </c>
      <c r="E23" s="497">
        <v>100</v>
      </c>
      <c r="F23" s="497">
        <v>100</v>
      </c>
      <c r="G23" s="497">
        <v>101.50</v>
      </c>
      <c r="H23" s="497">
        <v>102.90</v>
      </c>
      <c r="I23" s="497">
        <v>105.50</v>
      </c>
      <c r="J23" s="497">
        <v>106.50</v>
      </c>
      <c r="K23" s="497">
        <v>107.40</v>
      </c>
      <c r="L23" s="497">
        <v>108.40</v>
      </c>
      <c r="M23" s="497">
        <v>109.80</v>
      </c>
      <c r="N23" s="497">
        <v>111.50</v>
      </c>
    </row>
    <row r="24" spans="1:14" ht="12.75" customHeight="1">
      <c r="A24" s="516" t="s">
        <v>436</v>
      </c>
      <c r="B24" s="516" t="s">
        <v>436</v>
      </c>
      <c r="C24" s="557" t="s">
        <v>17</v>
      </c>
      <c r="D24" s="557" t="s">
        <v>18</v>
      </c>
      <c r="E24" s="495">
        <v>-1.50</v>
      </c>
      <c r="F24" s="495">
        <v>0</v>
      </c>
      <c r="G24" s="495">
        <v>1.50</v>
      </c>
      <c r="H24" s="495">
        <v>1.40</v>
      </c>
      <c r="I24" s="495">
        <v>2.50</v>
      </c>
      <c r="J24" s="495">
        <v>1</v>
      </c>
      <c r="K24" s="495">
        <v>0.80</v>
      </c>
      <c r="L24" s="495">
        <v>0.90</v>
      </c>
      <c r="M24" s="495">
        <v>1.30</v>
      </c>
      <c r="N24" s="495">
        <v>1.50</v>
      </c>
    </row>
    <row r="25" spans="1:14" ht="12.75" customHeight="1">
      <c r="A25" s="574" t="s">
        <v>214</v>
      </c>
      <c r="B25" s="574" t="s">
        <v>248</v>
      </c>
      <c r="C25" s="557" t="s">
        <v>165</v>
      </c>
      <c r="D25" s="557" t="s">
        <v>245</v>
      </c>
      <c r="E25" s="497">
        <v>100</v>
      </c>
      <c r="F25" s="497">
        <v>101.10</v>
      </c>
      <c r="G25" s="497">
        <v>102.90</v>
      </c>
      <c r="H25" s="497">
        <v>103.50</v>
      </c>
      <c r="I25" s="497">
        <v>104.60</v>
      </c>
      <c r="J25" s="497">
        <v>105.70</v>
      </c>
      <c r="K25" s="497">
        <v>106.30</v>
      </c>
      <c r="L25" s="497">
        <v>107.70</v>
      </c>
      <c r="M25" s="497">
        <v>109.20</v>
      </c>
      <c r="N25" s="497">
        <v>110.90</v>
      </c>
    </row>
    <row r="26" spans="1:14" ht="12.75" customHeight="1">
      <c r="A26" s="516" t="s">
        <v>436</v>
      </c>
      <c r="B26" s="516" t="s">
        <v>436</v>
      </c>
      <c r="C26" s="557" t="s">
        <v>17</v>
      </c>
      <c r="D26" s="557" t="s">
        <v>18</v>
      </c>
      <c r="E26" s="495">
        <v>-0.20</v>
      </c>
      <c r="F26" s="495">
        <v>1.1000000000000001</v>
      </c>
      <c r="G26" s="495">
        <v>1.80</v>
      </c>
      <c r="H26" s="495">
        <v>0.50</v>
      </c>
      <c r="I26" s="495">
        <v>1.1000000000000001</v>
      </c>
      <c r="J26" s="495">
        <v>1.1000000000000001</v>
      </c>
      <c r="K26" s="495">
        <v>0.50</v>
      </c>
      <c r="L26" s="495">
        <v>1.30</v>
      </c>
      <c r="M26" s="495">
        <v>1.40</v>
      </c>
      <c r="N26" s="495">
        <v>1.60</v>
      </c>
    </row>
    <row r="27" spans="1:14" ht="12.75" customHeight="1">
      <c r="A27" s="573" t="s">
        <v>484</v>
      </c>
      <c r="B27" s="573" t="s">
        <v>7</v>
      </c>
      <c r="C27" s="588" t="s">
        <v>165</v>
      </c>
      <c r="D27" s="588" t="s">
        <v>245</v>
      </c>
      <c r="E27" s="492">
        <v>100</v>
      </c>
      <c r="F27" s="492">
        <v>101.40</v>
      </c>
      <c r="G27" s="492">
        <v>103.60</v>
      </c>
      <c r="H27" s="492">
        <v>104.50</v>
      </c>
      <c r="I27" s="492">
        <v>105.10</v>
      </c>
      <c r="J27" s="492">
        <v>105.20</v>
      </c>
      <c r="K27" s="492">
        <v>105.60</v>
      </c>
      <c r="L27" s="492">
        <v>106.80</v>
      </c>
      <c r="M27" s="492">
        <v>108.50</v>
      </c>
      <c r="N27" s="492">
        <v>110.40</v>
      </c>
    </row>
    <row r="28" spans="1:14" ht="12.75" customHeight="1">
      <c r="A28" s="516" t="s">
        <v>436</v>
      </c>
      <c r="B28" s="516" t="s">
        <v>436</v>
      </c>
      <c r="C28" s="557" t="s">
        <v>17</v>
      </c>
      <c r="D28" s="557" t="s">
        <v>18</v>
      </c>
      <c r="E28" s="495">
        <v>0.50</v>
      </c>
      <c r="F28" s="495">
        <v>1.40</v>
      </c>
      <c r="G28" s="495">
        <v>2.2000000000000002</v>
      </c>
      <c r="H28" s="495">
        <v>0.80</v>
      </c>
      <c r="I28" s="495">
        <v>0.60</v>
      </c>
      <c r="J28" s="495">
        <v>0.10</v>
      </c>
      <c r="K28" s="495">
        <v>0.40</v>
      </c>
      <c r="L28" s="495">
        <v>1.1000000000000001</v>
      </c>
      <c r="M28" s="495">
        <v>1.60</v>
      </c>
      <c r="N28" s="495">
        <v>1.80</v>
      </c>
    </row>
    <row r="29" spans="1:14" ht="12.75" customHeight="1">
      <c r="A29" s="574" t="s">
        <v>249</v>
      </c>
      <c r="B29" s="574" t="s">
        <v>9</v>
      </c>
      <c r="C29" s="557" t="s">
        <v>165</v>
      </c>
      <c r="D29" s="557" t="s">
        <v>245</v>
      </c>
      <c r="E29" s="497">
        <v>100</v>
      </c>
      <c r="F29" s="497">
        <v>102.70</v>
      </c>
      <c r="G29" s="497">
        <v>103.60</v>
      </c>
      <c r="H29" s="497">
        <v>103.80</v>
      </c>
      <c r="I29" s="497">
        <v>105.60</v>
      </c>
      <c r="J29" s="497">
        <v>108.50</v>
      </c>
      <c r="K29" s="497">
        <v>110.50</v>
      </c>
      <c r="L29" s="497">
        <v>112.60</v>
      </c>
      <c r="M29" s="497">
        <v>113.80</v>
      </c>
      <c r="N29" s="497">
        <v>115</v>
      </c>
    </row>
    <row r="30" spans="1:14" ht="12.75" customHeight="1">
      <c r="A30" s="516" t="s">
        <v>436</v>
      </c>
      <c r="B30" s="516" t="s">
        <v>436</v>
      </c>
      <c r="C30" s="557" t="s">
        <v>17</v>
      </c>
      <c r="D30" s="557" t="s">
        <v>18</v>
      </c>
      <c r="E30" s="495">
        <v>-0.60</v>
      </c>
      <c r="F30" s="495">
        <v>2.70</v>
      </c>
      <c r="G30" s="495">
        <v>0.90</v>
      </c>
      <c r="H30" s="495">
        <v>0.20</v>
      </c>
      <c r="I30" s="495">
        <v>1.70</v>
      </c>
      <c r="J30" s="495">
        <v>2.80</v>
      </c>
      <c r="K30" s="495">
        <v>1.80</v>
      </c>
      <c r="L30" s="495">
        <v>1.90</v>
      </c>
      <c r="M30" s="495">
        <v>1.1000000000000001</v>
      </c>
      <c r="N30" s="495">
        <v>1.1000000000000001</v>
      </c>
    </row>
    <row r="31" spans="1:14" ht="12.75" customHeight="1">
      <c r="A31" s="574" t="s">
        <v>250</v>
      </c>
      <c r="B31" s="574" t="s">
        <v>251</v>
      </c>
      <c r="C31" s="557" t="s">
        <v>165</v>
      </c>
      <c r="D31" s="557" t="s">
        <v>245</v>
      </c>
      <c r="E31" s="497">
        <v>100</v>
      </c>
      <c r="F31" s="497">
        <v>99.20</v>
      </c>
      <c r="G31" s="497">
        <v>100.90</v>
      </c>
      <c r="H31" s="497">
        <v>101.10</v>
      </c>
      <c r="I31" s="497">
        <v>102.70</v>
      </c>
      <c r="J31" s="497">
        <v>104.10</v>
      </c>
      <c r="K31" s="497">
        <v>104.50</v>
      </c>
      <c r="L31" s="497">
        <v>105.60</v>
      </c>
      <c r="M31" s="497">
        <v>107.20</v>
      </c>
      <c r="N31" s="497">
        <v>109</v>
      </c>
    </row>
    <row r="32" spans="1:14" ht="12.75" customHeight="1">
      <c r="A32" s="516" t="s">
        <v>436</v>
      </c>
      <c r="B32" s="516" t="s">
        <v>436</v>
      </c>
      <c r="C32" s="557" t="s">
        <v>17</v>
      </c>
      <c r="D32" s="557" t="s">
        <v>18</v>
      </c>
      <c r="E32" s="495">
        <v>-1.1000000000000001</v>
      </c>
      <c r="F32" s="495">
        <v>-0.80</v>
      </c>
      <c r="G32" s="495">
        <v>1.70</v>
      </c>
      <c r="H32" s="495">
        <v>0.10</v>
      </c>
      <c r="I32" s="495">
        <v>1.60</v>
      </c>
      <c r="J32" s="495">
        <v>1.40</v>
      </c>
      <c r="K32" s="495">
        <v>0.30</v>
      </c>
      <c r="L32" s="495">
        <v>1.1000000000000001</v>
      </c>
      <c r="M32" s="495">
        <v>1.50</v>
      </c>
      <c r="N32" s="495">
        <v>1.60</v>
      </c>
    </row>
    <row r="33" spans="1:14" ht="12.75" customHeight="1">
      <c r="A33" s="573" t="s">
        <v>210</v>
      </c>
      <c r="B33" s="573" t="s">
        <v>211</v>
      </c>
      <c r="C33" s="588" t="s">
        <v>165</v>
      </c>
      <c r="D33" s="588" t="s">
        <v>245</v>
      </c>
      <c r="E33" s="492">
        <v>100</v>
      </c>
      <c r="F33" s="492">
        <v>100.70</v>
      </c>
      <c r="G33" s="492">
        <v>103.80</v>
      </c>
      <c r="H33" s="492">
        <v>105.60</v>
      </c>
      <c r="I33" s="492">
        <v>109.80</v>
      </c>
      <c r="J33" s="492">
        <v>108.20</v>
      </c>
      <c r="K33" s="492">
        <v>104.20</v>
      </c>
      <c r="L33" s="492">
        <v>103.70</v>
      </c>
      <c r="M33" s="492">
        <v>103.60</v>
      </c>
      <c r="N33" s="492">
        <v>103.80</v>
      </c>
    </row>
    <row r="34" spans="1:14" ht="12.75" customHeight="1">
      <c r="A34" s="516" t="s">
        <v>436</v>
      </c>
      <c r="B34" s="516" t="s">
        <v>436</v>
      </c>
      <c r="C34" s="557" t="s">
        <v>17</v>
      </c>
      <c r="D34" s="557" t="s">
        <v>18</v>
      </c>
      <c r="E34" s="495">
        <v>-1.20</v>
      </c>
      <c r="F34" s="495">
        <v>0.70</v>
      </c>
      <c r="G34" s="495">
        <v>3.10</v>
      </c>
      <c r="H34" s="495">
        <v>1.70</v>
      </c>
      <c r="I34" s="495">
        <v>4</v>
      </c>
      <c r="J34" s="495">
        <v>-1.50</v>
      </c>
      <c r="K34" s="495">
        <v>-3.70</v>
      </c>
      <c r="L34" s="495">
        <v>-0.50</v>
      </c>
      <c r="M34" s="495">
        <v>-0.10</v>
      </c>
      <c r="N34" s="495">
        <v>0.20</v>
      </c>
    </row>
    <row r="35" spans="1:14" ht="12.75" customHeight="1">
      <c r="A35" s="574" t="s">
        <v>212</v>
      </c>
      <c r="B35" s="574" t="s">
        <v>213</v>
      </c>
      <c r="C35" s="557" t="s">
        <v>165</v>
      </c>
      <c r="D35" s="557" t="s">
        <v>245</v>
      </c>
      <c r="E35" s="497">
        <v>100</v>
      </c>
      <c r="F35" s="497">
        <v>102.30</v>
      </c>
      <c r="G35" s="497">
        <v>106.10</v>
      </c>
      <c r="H35" s="497">
        <v>106.60</v>
      </c>
      <c r="I35" s="497">
        <v>109.20</v>
      </c>
      <c r="J35" s="497">
        <v>107.50</v>
      </c>
      <c r="K35" s="497">
        <v>102.70</v>
      </c>
      <c r="L35" s="497">
        <v>102.50</v>
      </c>
      <c r="M35" s="497">
        <v>102.50</v>
      </c>
      <c r="N35" s="497">
        <v>102.60</v>
      </c>
    </row>
    <row r="36" spans="1:14" ht="12.75" customHeight="1">
      <c r="A36" s="516" t="s">
        <v>436</v>
      </c>
      <c r="B36" s="516" t="s">
        <v>436</v>
      </c>
      <c r="C36" s="557" t="s">
        <v>17</v>
      </c>
      <c r="D36" s="557" t="s">
        <v>18</v>
      </c>
      <c r="E36" s="495">
        <v>0.80</v>
      </c>
      <c r="F36" s="495">
        <v>2.2999999999999998</v>
      </c>
      <c r="G36" s="495">
        <v>3.70</v>
      </c>
      <c r="H36" s="495">
        <v>0.50</v>
      </c>
      <c r="I36" s="495">
        <v>2.50</v>
      </c>
      <c r="J36" s="495">
        <v>-1.60</v>
      </c>
      <c r="K36" s="495">
        <v>-4.4000000000000004</v>
      </c>
      <c r="L36" s="495">
        <v>-0.20</v>
      </c>
      <c r="M36" s="495">
        <v>-0.10</v>
      </c>
      <c r="N36" s="495">
        <v>0.10</v>
      </c>
    </row>
    <row r="37" spans="1:14" ht="12.75" customHeight="1">
      <c r="A37" s="574" t="s">
        <v>252</v>
      </c>
      <c r="B37" s="574" t="s">
        <v>253</v>
      </c>
      <c r="C37" s="557" t="s">
        <v>165</v>
      </c>
      <c r="D37" s="557" t="s">
        <v>245</v>
      </c>
      <c r="E37" s="497">
        <v>100</v>
      </c>
      <c r="F37" s="497">
        <v>98.50</v>
      </c>
      <c r="G37" s="497">
        <v>97.90</v>
      </c>
      <c r="H37" s="497">
        <v>99</v>
      </c>
      <c r="I37" s="497">
        <v>100.50</v>
      </c>
      <c r="J37" s="497">
        <v>100.70</v>
      </c>
      <c r="K37" s="497">
        <v>101.40</v>
      </c>
      <c r="L37" s="497">
        <v>101.10</v>
      </c>
      <c r="M37" s="497">
        <v>101.10</v>
      </c>
      <c r="N37" s="497">
        <v>101.20</v>
      </c>
    </row>
    <row r="38" spans="1:14" ht="12.75" customHeight="1" thickBot="1">
      <c r="A38" s="505" t="s">
        <v>436</v>
      </c>
      <c r="B38" s="505" t="s">
        <v>436</v>
      </c>
      <c r="C38" s="598" t="s">
        <v>17</v>
      </c>
      <c r="D38" s="598" t="s">
        <v>18</v>
      </c>
      <c r="E38" s="499">
        <v>-2</v>
      </c>
      <c r="F38" s="499">
        <v>-1.50</v>
      </c>
      <c r="G38" s="499">
        <v>-0.60</v>
      </c>
      <c r="H38" s="499">
        <v>1.20</v>
      </c>
      <c r="I38" s="499">
        <v>1.50</v>
      </c>
      <c r="J38" s="499">
        <v>0.10</v>
      </c>
      <c r="K38" s="499">
        <v>0.70</v>
      </c>
      <c r="L38" s="499">
        <v>-0.30</v>
      </c>
      <c r="M38" s="499">
        <v>0</v>
      </c>
      <c r="N38" s="499">
        <v>0.10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99"/>
      <c r="B52" s="99"/>
      <c r="C52" s="99"/>
      <c r="D52" s="99"/>
      <c r="E52" s="140"/>
      <c r="F52" s="140"/>
      <c r="G52" s="179"/>
      <c r="H52" s="179"/>
      <c r="I52" s="99"/>
      <c r="J52" s="99"/>
    </row>
    <row r="53" spans="1:10" ht="12.75" customHeight="1" hidden="1">
      <c r="A53" s="99"/>
      <c r="B53" s="99"/>
      <c r="C53" s="99"/>
      <c r="D53" s="99"/>
      <c r="E53" s="140"/>
      <c r="F53" s="140"/>
      <c r="G53" s="140"/>
      <c r="H53" s="140"/>
      <c r="I53" s="99"/>
      <c r="J53" s="99"/>
    </row>
    <row r="54" spans="1:10" ht="12.75" customHeight="1" hidden="1">
      <c r="A54" s="99"/>
      <c r="B54" s="99"/>
      <c r="C54" s="99"/>
      <c r="D54" s="99"/>
      <c r="E54" s="140"/>
      <c r="F54" s="140"/>
      <c r="G54" s="140"/>
      <c r="H54" s="140"/>
      <c r="I54" s="99"/>
      <c r="J54" s="99"/>
    </row>
    <row r="55" spans="1:10" ht="12.75" customHeight="1" hidden="1">
      <c r="A55" s="99"/>
      <c r="B55" s="99"/>
      <c r="C55" s="99"/>
      <c r="D55" s="99"/>
      <c r="E55" s="140"/>
      <c r="F55" s="140"/>
      <c r="G55" s="140"/>
      <c r="H55" s="140"/>
      <c r="I55" s="99"/>
      <c r="J55" s="99"/>
    </row>
    <row r="56" spans="1:10" ht="12.75" customHeight="1" hidden="1">
      <c r="A56" s="99"/>
      <c r="B56" s="99"/>
      <c r="C56" s="99"/>
      <c r="D56" s="99"/>
      <c r="E56" s="140"/>
      <c r="F56" s="140"/>
      <c r="G56" s="140"/>
      <c r="H56" s="140"/>
      <c r="I56" s="99"/>
      <c r="J56" s="99"/>
    </row>
    <row r="57" spans="1:10" ht="12.75" customHeight="1" hidden="1">
      <c r="A57" s="99"/>
      <c r="B57" s="99"/>
      <c r="C57" s="99"/>
      <c r="D57" s="99"/>
      <c r="E57" s="140"/>
      <c r="F57" s="140"/>
      <c r="G57" s="140"/>
      <c r="H57" s="140"/>
      <c r="I57" s="99"/>
      <c r="J57" s="99"/>
    </row>
    <row r="58" spans="1:10" ht="12.75" customHeight="1" hidden="1">
      <c r="A58" s="105"/>
      <c r="B58" s="105"/>
      <c r="C58" s="105"/>
      <c r="D58" s="105"/>
      <c r="E58" s="99"/>
      <c r="F58" s="99"/>
      <c r="G58" s="99"/>
      <c r="H58" s="99"/>
      <c r="I58" s="99"/>
      <c r="J58" s="99"/>
    </row>
    <row r="59" spans="1:10" ht="12.75" customHeight="1" hidden="1">
      <c r="A59" s="99"/>
      <c r="B59" s="99"/>
      <c r="C59" s="99"/>
      <c r="D59" s="99"/>
      <c r="E59" s="99"/>
      <c r="F59" s="99"/>
      <c r="G59" s="99"/>
      <c r="H59" s="99"/>
      <c r="I59" s="99"/>
      <c r="J59" s="99"/>
    </row>
    <row r="60" spans="1:10" ht="12.75" customHeight="1" hidden="1">
      <c r="A60" s="99"/>
      <c r="B60" s="99"/>
      <c r="C60" s="99"/>
      <c r="D60" s="99"/>
      <c r="E60" s="99"/>
      <c r="F60" s="99"/>
      <c r="G60" s="99"/>
      <c r="H60" s="99"/>
      <c r="I60" s="99"/>
      <c r="J60" s="99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6.8333333333333" style="73" customWidth="1"/>
    <col min="3" max="3" width="0" style="73" hidden="1" customWidth="1"/>
    <col min="4" max="4" width="13.3333333333333" style="73" customWidth="1"/>
    <col min="5" max="12" width="8.33333333333333" style="73" customWidth="1"/>
    <col min="13" max="13" width="7.33333333333333" style="155" customWidth="1"/>
    <col min="14" max="14" width="0" style="155" hidden="1"/>
    <col min="15" max="55" width="0" style="73" hidden="1"/>
    <col min="56" max="16384" width="0" style="73" hidden="1"/>
  </cols>
  <sheetData>
    <row r="1" spans="1:14" ht="12.75" customHeight="1">
      <c r="A1" s="2" t="s">
        <v>74</v>
      </c>
      <c r="B1" s="2" t="s">
        <v>73</v>
      </c>
      <c r="C1" s="157"/>
      <c r="D1" s="157"/>
      <c r="E1"/>
      <c r="F1"/>
      <c r="G1"/>
      <c r="H1"/>
      <c r="I1" s="178"/>
      <c r="J1"/>
      <c r="K1" s="178"/>
      <c r="L1" s="178"/>
      <c r="M1" s="73"/>
      <c r="N1" s="73"/>
    </row>
    <row r="2" spans="1:14" ht="12.75" customHeight="1">
      <c r="A2" s="77"/>
      <c r="B2" s="77"/>
      <c r="C2" s="157"/>
      <c r="D2" s="157"/>
      <c r="E2" s="178"/>
      <c r="F2" s="120"/>
      <c r="G2" s="174"/>
      <c r="H2" s="178"/>
      <c r="I2" s="178"/>
      <c r="J2" s="178"/>
      <c r="K2" s="178"/>
      <c r="L2" s="178"/>
      <c r="M2" s="73"/>
      <c r="N2" s="73"/>
    </row>
    <row r="3" spans="1:14" ht="12.75" customHeight="1">
      <c r="A3" s="30" t="s">
        <v>728</v>
      </c>
      <c r="B3" s="30" t="s">
        <v>841</v>
      </c>
      <c r="C3" s="157"/>
      <c r="D3" s="157"/>
      <c r="E3"/>
      <c r="F3"/>
      <c r="G3"/>
      <c r="H3"/>
      <c r="I3" s="178"/>
      <c r="J3" s="178"/>
      <c r="K3" s="178"/>
      <c r="L3" s="178"/>
      <c r="M3" s="73"/>
      <c r="N3" s="73"/>
    </row>
    <row r="4" spans="1:14" ht="12.75" customHeight="1">
      <c r="A4" s="70" t="s">
        <v>991</v>
      </c>
      <c r="B4" s="70" t="s">
        <v>992</v>
      </c>
      <c r="C4" s="157"/>
      <c r="D4" s="157"/>
      <c r="E4" s="178"/>
      <c r="F4" s="120"/>
      <c r="G4" s="174"/>
      <c r="H4" s="178"/>
      <c r="I4" s="178"/>
      <c r="J4" s="178"/>
      <c r="K4" s="178"/>
      <c r="L4" s="178"/>
      <c r="M4" s="73"/>
      <c r="N4" s="73"/>
    </row>
    <row r="5" spans="1:14" ht="12.75" customHeight="1">
      <c r="A5" s="137"/>
      <c r="B5" s="137"/>
      <c r="C5" s="137"/>
      <c r="D5" s="137"/>
      <c r="E5" s="138"/>
      <c r="F5" s="138"/>
      <c r="G5" s="138"/>
      <c r="H5" s="138"/>
      <c r="I5" s="138"/>
      <c r="J5" s="138"/>
      <c r="K5" s="138"/>
      <c r="L5" s="138"/>
      <c r="M5" s="73"/>
      <c r="N5" s="73"/>
    </row>
    <row r="6" spans="1:12" ht="1.5" customHeight="1" thickBot="1">
      <c r="A6" s="414"/>
      <c r="B6" s="414"/>
      <c r="C6" s="414"/>
      <c r="D6" s="414"/>
      <c r="E6" s="415"/>
      <c r="F6" s="415"/>
      <c r="G6" s="415"/>
      <c r="H6" s="415"/>
      <c r="I6" s="406"/>
      <c r="J6" s="406"/>
      <c r="K6" s="406"/>
      <c r="L6" s="406"/>
    </row>
    <row r="7" spans="1:12" ht="12.75" customHeight="1">
      <c r="A7" s="507"/>
      <c r="B7" s="507"/>
      <c r="C7" s="508"/>
      <c r="D7" s="508"/>
      <c r="E7" s="440">
        <v>2015</v>
      </c>
      <c r="F7" s="486"/>
      <c r="G7" s="486"/>
      <c r="H7" s="486"/>
      <c r="I7" s="440">
        <v>2016</v>
      </c>
      <c r="J7" s="486"/>
      <c r="K7" s="486"/>
      <c r="L7" s="486"/>
    </row>
    <row r="8" spans="1:12" ht="12.75" customHeight="1">
      <c r="A8" s="488"/>
      <c r="B8" s="488"/>
      <c r="C8" s="489"/>
      <c r="D8" s="489"/>
      <c r="E8" s="441" t="s">
        <v>432</v>
      </c>
      <c r="F8" s="490" t="s">
        <v>433</v>
      </c>
      <c r="G8" s="490" t="s">
        <v>434</v>
      </c>
      <c r="H8" s="490" t="s">
        <v>435</v>
      </c>
      <c r="I8" s="441" t="s">
        <v>432</v>
      </c>
      <c r="J8" s="490" t="s">
        <v>433</v>
      </c>
      <c r="K8" s="490" t="s">
        <v>434</v>
      </c>
      <c r="L8" s="490" t="s">
        <v>435</v>
      </c>
    </row>
    <row r="9" spans="1:12" ht="12.75" customHeight="1" hidden="1">
      <c r="A9" s="488"/>
      <c r="B9" s="488"/>
      <c r="C9" s="489"/>
      <c r="D9" s="489"/>
      <c r="E9" s="442"/>
      <c r="F9" s="523"/>
      <c r="G9" s="523"/>
      <c r="H9" s="523"/>
      <c r="I9" s="442"/>
      <c r="J9" s="523"/>
      <c r="K9" s="523" t="s">
        <v>428</v>
      </c>
      <c r="L9" s="523" t="s">
        <v>429</v>
      </c>
    </row>
    <row r="10" spans="1:12" ht="12.75" customHeight="1">
      <c r="A10" s="488"/>
      <c r="B10" s="488"/>
      <c r="C10" s="521"/>
      <c r="D10" s="521"/>
      <c r="E10" s="442"/>
      <c r="F10" s="523"/>
      <c r="G10" s="523"/>
      <c r="H10" s="523"/>
      <c r="I10" s="442"/>
      <c r="J10" s="523"/>
      <c r="K10" s="523" t="s">
        <v>430</v>
      </c>
      <c r="L10" s="523" t="s">
        <v>431</v>
      </c>
    </row>
    <row r="11" spans="1:12" ht="12.75" customHeight="1">
      <c r="A11" s="579" t="s">
        <v>933</v>
      </c>
      <c r="B11" s="573" t="s">
        <v>237</v>
      </c>
      <c r="C11" s="588" t="s">
        <v>238</v>
      </c>
      <c r="D11" s="588" t="s">
        <v>239</v>
      </c>
      <c r="E11" s="417">
        <v>123.20</v>
      </c>
      <c r="F11" s="492">
        <v>124</v>
      </c>
      <c r="G11" s="492">
        <v>123.80</v>
      </c>
      <c r="H11" s="739">
        <v>123.20</v>
      </c>
      <c r="I11" s="492">
        <v>123.70</v>
      </c>
      <c r="J11" s="708">
        <v>124.30</v>
      </c>
      <c r="K11" s="708">
        <v>124.50</v>
      </c>
      <c r="L11" s="492">
        <v>124.20</v>
      </c>
    </row>
    <row r="12" spans="1:12" ht="12.75" customHeight="1">
      <c r="A12" s="514" t="s">
        <v>436</v>
      </c>
      <c r="B12" s="514" t="s">
        <v>436</v>
      </c>
      <c r="C12" s="557" t="s">
        <v>17</v>
      </c>
      <c r="D12" s="557" t="s">
        <v>18</v>
      </c>
      <c r="E12" s="447">
        <v>0.10</v>
      </c>
      <c r="F12" s="495">
        <v>0.70</v>
      </c>
      <c r="G12" s="495">
        <v>0.40</v>
      </c>
      <c r="H12" s="740">
        <v>0.10</v>
      </c>
      <c r="I12" s="495">
        <v>0.50</v>
      </c>
      <c r="J12" s="76">
        <v>0.20</v>
      </c>
      <c r="K12" s="76">
        <v>0.50</v>
      </c>
      <c r="L12" s="495">
        <v>0.80</v>
      </c>
    </row>
    <row r="13" spans="1:12" ht="12.75" customHeight="1">
      <c r="A13" s="597" t="s">
        <v>927</v>
      </c>
      <c r="B13" s="597" t="s">
        <v>928</v>
      </c>
      <c r="C13" s="426"/>
      <c r="D13" s="426"/>
      <c r="E13" s="447"/>
      <c r="F13" s="495"/>
      <c r="G13" s="495"/>
      <c r="H13" s="740"/>
      <c r="I13" s="495"/>
      <c r="J13" s="76"/>
      <c r="K13" s="76"/>
      <c r="L13" s="495"/>
    </row>
    <row r="14" spans="1:12" ht="12.75" customHeight="1">
      <c r="A14" s="795" t="s">
        <v>931</v>
      </c>
      <c r="B14" s="795" t="s">
        <v>932</v>
      </c>
      <c r="C14" s="557" t="s">
        <v>606</v>
      </c>
      <c r="D14" s="557" t="s">
        <v>241</v>
      </c>
      <c r="E14" s="447">
        <v>0.20</v>
      </c>
      <c r="F14" s="495">
        <v>0.30</v>
      </c>
      <c r="G14" s="495">
        <v>0.20</v>
      </c>
      <c r="H14" s="740">
        <v>0.10</v>
      </c>
      <c r="I14" s="495">
        <v>0.20</v>
      </c>
      <c r="J14" s="76">
        <v>0.20</v>
      </c>
      <c r="K14" s="76">
        <v>0.10</v>
      </c>
      <c r="L14" s="495">
        <v>0</v>
      </c>
    </row>
    <row r="15" spans="1:12" ht="12.75" customHeight="1">
      <c r="A15" s="795" t="s">
        <v>929</v>
      </c>
      <c r="B15" s="795" t="s">
        <v>930</v>
      </c>
      <c r="C15" s="557" t="s">
        <v>606</v>
      </c>
      <c r="D15" s="557" t="s">
        <v>241</v>
      </c>
      <c r="E15" s="447">
        <v>-0.10</v>
      </c>
      <c r="F15" s="495">
        <v>0.40</v>
      </c>
      <c r="G15" s="495">
        <v>0.20</v>
      </c>
      <c r="H15" s="740">
        <v>0</v>
      </c>
      <c r="I15" s="495">
        <v>0.30</v>
      </c>
      <c r="J15" s="76">
        <v>0</v>
      </c>
      <c r="K15" s="76">
        <v>0.40</v>
      </c>
      <c r="L15" s="495">
        <v>0.80</v>
      </c>
    </row>
    <row r="16" spans="1:12" ht="12.75" customHeight="1">
      <c r="A16" s="574" t="s">
        <v>242</v>
      </c>
      <c r="B16" s="574" t="s">
        <v>242</v>
      </c>
      <c r="C16" s="557" t="s">
        <v>238</v>
      </c>
      <c r="D16" s="557" t="s">
        <v>239</v>
      </c>
      <c r="E16" s="445">
        <v>122.30</v>
      </c>
      <c r="F16" s="497">
        <v>123.30</v>
      </c>
      <c r="G16" s="497">
        <v>123</v>
      </c>
      <c r="H16" s="418">
        <v>122.40</v>
      </c>
      <c r="I16" s="497">
        <v>122.90</v>
      </c>
      <c r="J16" s="497">
        <v>123.50</v>
      </c>
      <c r="K16" s="497">
        <v>123.70</v>
      </c>
      <c r="L16" s="497">
        <v>123.30</v>
      </c>
    </row>
    <row r="17" spans="1:12" ht="12.75" customHeight="1">
      <c r="A17" s="514" t="s">
        <v>436</v>
      </c>
      <c r="B17" s="514" t="s">
        <v>436</v>
      </c>
      <c r="C17" s="557" t="s">
        <v>17</v>
      </c>
      <c r="D17" s="557" t="s">
        <v>18</v>
      </c>
      <c r="E17" s="447">
        <v>0</v>
      </c>
      <c r="F17" s="495">
        <v>0.70</v>
      </c>
      <c r="G17" s="495">
        <v>0.30</v>
      </c>
      <c r="H17" s="496">
        <v>0</v>
      </c>
      <c r="I17" s="495">
        <v>0.50</v>
      </c>
      <c r="J17" s="495">
        <v>0.20</v>
      </c>
      <c r="K17" s="495">
        <v>0.50</v>
      </c>
      <c r="L17" s="495">
        <v>0.80</v>
      </c>
    </row>
    <row r="18" spans="1:12" ht="12.75" customHeight="1">
      <c r="A18" s="573" t="s">
        <v>243</v>
      </c>
      <c r="B18" s="573" t="s">
        <v>244</v>
      </c>
      <c r="C18" s="588" t="s">
        <v>165</v>
      </c>
      <c r="D18" s="588" t="s">
        <v>245</v>
      </c>
      <c r="E18" s="417">
        <v>102.90</v>
      </c>
      <c r="F18" s="492">
        <v>105.60</v>
      </c>
      <c r="G18" s="492">
        <v>108.10</v>
      </c>
      <c r="H18" s="739">
        <v>110.90</v>
      </c>
      <c r="I18" s="492">
        <v>113.40</v>
      </c>
      <c r="J18" s="708">
        <v>116.50</v>
      </c>
      <c r="K18" s="708">
        <v>118.80</v>
      </c>
      <c r="L18" s="492" t="s">
        <v>869</v>
      </c>
    </row>
    <row r="19" spans="1:12" ht="12.75" customHeight="1">
      <c r="A19" s="516" t="s">
        <v>436</v>
      </c>
      <c r="B19" s="516" t="s">
        <v>436</v>
      </c>
      <c r="C19" s="557" t="s">
        <v>17</v>
      </c>
      <c r="D19" s="557" t="s">
        <v>18</v>
      </c>
      <c r="E19" s="447">
        <v>3.60</v>
      </c>
      <c r="F19" s="495">
        <v>5</v>
      </c>
      <c r="G19" s="495">
        <v>6.10</v>
      </c>
      <c r="H19" s="740">
        <v>9.60</v>
      </c>
      <c r="I19" s="495">
        <v>10.199999999999999</v>
      </c>
      <c r="J19" s="76">
        <v>10.30</v>
      </c>
      <c r="K19" s="76">
        <v>9.90</v>
      </c>
      <c r="L19" s="495" t="s">
        <v>869</v>
      </c>
    </row>
    <row r="20" spans="1:12" ht="12.75" customHeight="1">
      <c r="A20" s="796" t="s">
        <v>246</v>
      </c>
      <c r="B20" s="784" t="s">
        <v>247</v>
      </c>
      <c r="C20" s="416"/>
      <c r="D20" s="416"/>
      <c r="E20" s="614"/>
      <c r="F20" s="615"/>
      <c r="G20" s="615"/>
      <c r="H20" s="616"/>
      <c r="I20" s="615"/>
      <c r="J20" s="615"/>
      <c r="K20" s="615"/>
      <c r="L20" s="615"/>
    </row>
    <row r="21" spans="1:12" ht="12.75" customHeight="1">
      <c r="A21" s="574" t="s">
        <v>228</v>
      </c>
      <c r="B21" s="574" t="s">
        <v>229</v>
      </c>
      <c r="C21" s="557" t="s">
        <v>165</v>
      </c>
      <c r="D21" s="557" t="s">
        <v>245</v>
      </c>
      <c r="E21" s="445">
        <v>105.70</v>
      </c>
      <c r="F21" s="497">
        <v>106.40</v>
      </c>
      <c r="G21" s="497">
        <v>106.40</v>
      </c>
      <c r="H21" s="418">
        <v>107.50</v>
      </c>
      <c r="I21" s="497">
        <v>107.20</v>
      </c>
      <c r="J21" s="497">
        <v>107.30</v>
      </c>
      <c r="K21" s="497">
        <v>107</v>
      </c>
      <c r="L21" s="497">
        <v>108.10</v>
      </c>
    </row>
    <row r="22" spans="1:12" ht="12.75" customHeight="1">
      <c r="A22" s="514" t="s">
        <v>436</v>
      </c>
      <c r="B22" s="514" t="s">
        <v>436</v>
      </c>
      <c r="C22" s="557" t="s">
        <v>17</v>
      </c>
      <c r="D22" s="557" t="s">
        <v>18</v>
      </c>
      <c r="E22" s="447">
        <v>1.60</v>
      </c>
      <c r="F22" s="495">
        <v>1.1000000000000001</v>
      </c>
      <c r="G22" s="495">
        <v>0.70</v>
      </c>
      <c r="H22" s="496">
        <v>0.70</v>
      </c>
      <c r="I22" s="495">
        <v>1.30</v>
      </c>
      <c r="J22" s="495">
        <v>0.90</v>
      </c>
      <c r="K22" s="495">
        <v>0.60</v>
      </c>
      <c r="L22" s="495">
        <v>0.50</v>
      </c>
    </row>
    <row r="23" spans="1:12" ht="12.75" customHeight="1">
      <c r="A23" s="574" t="s">
        <v>214</v>
      </c>
      <c r="B23" s="574" t="s">
        <v>248</v>
      </c>
      <c r="C23" s="557" t="s">
        <v>165</v>
      </c>
      <c r="D23" s="557" t="s">
        <v>245</v>
      </c>
      <c r="E23" s="445">
        <v>104.80</v>
      </c>
      <c r="F23" s="497">
        <v>105.70</v>
      </c>
      <c r="G23" s="497">
        <v>105.70</v>
      </c>
      <c r="H23" s="418">
        <v>106.60</v>
      </c>
      <c r="I23" s="497">
        <v>105.40</v>
      </c>
      <c r="J23" s="497">
        <v>106</v>
      </c>
      <c r="K23" s="497">
        <v>106.10</v>
      </c>
      <c r="L23" s="497">
        <v>107.60</v>
      </c>
    </row>
    <row r="24" spans="1:12" ht="12.75" customHeight="1">
      <c r="A24" s="514" t="s">
        <v>436</v>
      </c>
      <c r="B24" s="514" t="s">
        <v>436</v>
      </c>
      <c r="C24" s="557" t="s">
        <v>17</v>
      </c>
      <c r="D24" s="557" t="s">
        <v>18</v>
      </c>
      <c r="E24" s="447">
        <v>1.30</v>
      </c>
      <c r="F24" s="495">
        <v>1.40</v>
      </c>
      <c r="G24" s="495">
        <v>1</v>
      </c>
      <c r="H24" s="496">
        <v>0.60</v>
      </c>
      <c r="I24" s="495">
        <v>0.70</v>
      </c>
      <c r="J24" s="495">
        <v>0.30</v>
      </c>
      <c r="K24" s="495">
        <v>0.40</v>
      </c>
      <c r="L24" s="495">
        <v>0.90</v>
      </c>
    </row>
    <row r="25" spans="1:12" ht="12.75" customHeight="1">
      <c r="A25" s="573" t="s">
        <v>484</v>
      </c>
      <c r="B25" s="573" t="s">
        <v>7</v>
      </c>
      <c r="C25" s="588" t="s">
        <v>165</v>
      </c>
      <c r="D25" s="588" t="s">
        <v>245</v>
      </c>
      <c r="E25" s="417">
        <v>104.90</v>
      </c>
      <c r="F25" s="492">
        <v>105.50</v>
      </c>
      <c r="G25" s="492">
        <v>105.40</v>
      </c>
      <c r="H25" s="419">
        <v>105.20</v>
      </c>
      <c r="I25" s="492">
        <v>105</v>
      </c>
      <c r="J25" s="492">
        <v>105.60</v>
      </c>
      <c r="K25" s="492">
        <v>105.80</v>
      </c>
      <c r="L25" s="492">
        <v>106</v>
      </c>
    </row>
    <row r="26" spans="1:12" ht="12.75" customHeight="1">
      <c r="A26" s="516" t="s">
        <v>436</v>
      </c>
      <c r="B26" s="516" t="s">
        <v>436</v>
      </c>
      <c r="C26" s="557" t="s">
        <v>17</v>
      </c>
      <c r="D26" s="557" t="s">
        <v>18</v>
      </c>
      <c r="E26" s="447">
        <v>0.10</v>
      </c>
      <c r="F26" s="495">
        <v>0.50</v>
      </c>
      <c r="G26" s="495">
        <v>0</v>
      </c>
      <c r="H26" s="496">
        <v>0</v>
      </c>
      <c r="I26" s="495">
        <v>0.10</v>
      </c>
      <c r="J26" s="495">
        <v>0.10</v>
      </c>
      <c r="K26" s="495">
        <v>0.40</v>
      </c>
      <c r="L26" s="495">
        <v>0.80</v>
      </c>
    </row>
    <row r="27" spans="1:12" ht="12.75" customHeight="1">
      <c r="A27" s="574" t="s">
        <v>249</v>
      </c>
      <c r="B27" s="574" t="s">
        <v>9</v>
      </c>
      <c r="C27" s="557" t="s">
        <v>165</v>
      </c>
      <c r="D27" s="557" t="s">
        <v>245</v>
      </c>
      <c r="E27" s="445">
        <v>104.90</v>
      </c>
      <c r="F27" s="497">
        <v>107.70</v>
      </c>
      <c r="G27" s="497">
        <v>108</v>
      </c>
      <c r="H27" s="418">
        <v>112.60</v>
      </c>
      <c r="I27" s="497">
        <v>107</v>
      </c>
      <c r="J27" s="497">
        <v>109.50</v>
      </c>
      <c r="K27" s="497">
        <v>109.70</v>
      </c>
      <c r="L27" s="497">
        <v>114.80</v>
      </c>
    </row>
    <row r="28" spans="1:12" ht="12.75" customHeight="1">
      <c r="A28" s="516" t="s">
        <v>436</v>
      </c>
      <c r="B28" s="516" t="s">
        <v>436</v>
      </c>
      <c r="C28" s="557" t="s">
        <v>17</v>
      </c>
      <c r="D28" s="557" t="s">
        <v>18</v>
      </c>
      <c r="E28" s="447">
        <v>3.40</v>
      </c>
      <c r="F28" s="495">
        <v>3.10</v>
      </c>
      <c r="G28" s="495">
        <v>3.30</v>
      </c>
      <c r="H28" s="496">
        <v>1.70</v>
      </c>
      <c r="I28" s="495">
        <v>2</v>
      </c>
      <c r="J28" s="495">
        <v>1.70</v>
      </c>
      <c r="K28" s="495">
        <v>1.60</v>
      </c>
      <c r="L28" s="495">
        <v>2</v>
      </c>
    </row>
    <row r="29" spans="1:12" ht="12.75" customHeight="1">
      <c r="A29" s="574" t="s">
        <v>250</v>
      </c>
      <c r="B29" s="574" t="s">
        <v>251</v>
      </c>
      <c r="C29" s="557" t="s">
        <v>165</v>
      </c>
      <c r="D29" s="557" t="s">
        <v>245</v>
      </c>
      <c r="E29" s="445">
        <v>104.20</v>
      </c>
      <c r="F29" s="497">
        <v>104.30</v>
      </c>
      <c r="G29" s="497">
        <v>104.10</v>
      </c>
      <c r="H29" s="418">
        <v>103.90</v>
      </c>
      <c r="I29" s="497">
        <v>104.50</v>
      </c>
      <c r="J29" s="497">
        <v>104.30</v>
      </c>
      <c r="K29" s="497">
        <v>104.50</v>
      </c>
      <c r="L29" s="497">
        <v>104.60</v>
      </c>
    </row>
    <row r="30" spans="1:12" ht="12.75" customHeight="1">
      <c r="A30" s="516" t="s">
        <v>436</v>
      </c>
      <c r="B30" s="516" t="s">
        <v>436</v>
      </c>
      <c r="C30" s="557" t="s">
        <v>17</v>
      </c>
      <c r="D30" s="557" t="s">
        <v>18</v>
      </c>
      <c r="E30" s="447">
        <v>1.90</v>
      </c>
      <c r="F30" s="495">
        <v>2</v>
      </c>
      <c r="G30" s="495">
        <v>1.30</v>
      </c>
      <c r="H30" s="496">
        <v>0.70</v>
      </c>
      <c r="I30" s="495">
        <v>0.30</v>
      </c>
      <c r="J30" s="495">
        <v>0</v>
      </c>
      <c r="K30" s="495">
        <v>0.40</v>
      </c>
      <c r="L30" s="495">
        <v>0.60</v>
      </c>
    </row>
    <row r="31" spans="1:12" ht="12.75" customHeight="1">
      <c r="A31" s="573" t="s">
        <v>210</v>
      </c>
      <c r="B31" s="573" t="s">
        <v>211</v>
      </c>
      <c r="C31" s="588" t="s">
        <v>165</v>
      </c>
      <c r="D31" s="588" t="s">
        <v>245</v>
      </c>
      <c r="E31" s="417">
        <v>109.30</v>
      </c>
      <c r="F31" s="492">
        <v>109.20</v>
      </c>
      <c r="G31" s="492">
        <v>107.60</v>
      </c>
      <c r="H31" s="419">
        <v>106.80</v>
      </c>
      <c r="I31" s="492">
        <v>104.20</v>
      </c>
      <c r="J31" s="492">
        <v>103.90</v>
      </c>
      <c r="K31" s="492">
        <v>104.30</v>
      </c>
      <c r="L31" s="492">
        <v>104.50</v>
      </c>
    </row>
    <row r="32" spans="1:12" ht="12.75" customHeight="1">
      <c r="A32" s="516" t="s">
        <v>436</v>
      </c>
      <c r="B32" s="516" t="s">
        <v>436</v>
      </c>
      <c r="C32" s="557" t="s">
        <v>17</v>
      </c>
      <c r="D32" s="557" t="s">
        <v>18</v>
      </c>
      <c r="E32" s="447">
        <v>-0.20</v>
      </c>
      <c r="F32" s="495">
        <v>-0.30</v>
      </c>
      <c r="G32" s="495">
        <v>-2.50</v>
      </c>
      <c r="H32" s="496">
        <v>-2.90</v>
      </c>
      <c r="I32" s="495">
        <v>-4.70</v>
      </c>
      <c r="J32" s="495">
        <v>-4.9000000000000004</v>
      </c>
      <c r="K32" s="495">
        <v>-3.10</v>
      </c>
      <c r="L32" s="495">
        <v>-2.10</v>
      </c>
    </row>
    <row r="33" spans="1:12" ht="12.75" customHeight="1">
      <c r="A33" s="574" t="s">
        <v>212</v>
      </c>
      <c r="B33" s="574" t="s">
        <v>213</v>
      </c>
      <c r="C33" s="557" t="s">
        <v>165</v>
      </c>
      <c r="D33" s="557" t="s">
        <v>245</v>
      </c>
      <c r="E33" s="445">
        <v>108.40</v>
      </c>
      <c r="F33" s="497">
        <v>108.80</v>
      </c>
      <c r="G33" s="497">
        <v>107</v>
      </c>
      <c r="H33" s="418">
        <v>105.80</v>
      </c>
      <c r="I33" s="497">
        <v>101.90</v>
      </c>
      <c r="J33" s="497">
        <v>102</v>
      </c>
      <c r="K33" s="497">
        <v>103.10</v>
      </c>
      <c r="L33" s="497">
        <v>103.90</v>
      </c>
    </row>
    <row r="34" spans="1:12" ht="12.75" customHeight="1">
      <c r="A34" s="516" t="s">
        <v>436</v>
      </c>
      <c r="B34" s="516" t="s">
        <v>436</v>
      </c>
      <c r="C34" s="557" t="s">
        <v>17</v>
      </c>
      <c r="D34" s="557" t="s">
        <v>18</v>
      </c>
      <c r="E34" s="447">
        <v>-0.80</v>
      </c>
      <c r="F34" s="495">
        <v>0</v>
      </c>
      <c r="G34" s="495">
        <v>-2.2999999999999998</v>
      </c>
      <c r="H34" s="496">
        <v>-3.10</v>
      </c>
      <c r="I34" s="495">
        <v>-6</v>
      </c>
      <c r="J34" s="495">
        <v>-6.20</v>
      </c>
      <c r="K34" s="495">
        <v>-3.70</v>
      </c>
      <c r="L34" s="495">
        <v>-1.90</v>
      </c>
    </row>
    <row r="35" spans="1:12" ht="12.75" customHeight="1">
      <c r="A35" s="574" t="s">
        <v>252</v>
      </c>
      <c r="B35" s="574" t="s">
        <v>253</v>
      </c>
      <c r="C35" s="557" t="s">
        <v>165</v>
      </c>
      <c r="D35" s="557" t="s">
        <v>245</v>
      </c>
      <c r="E35" s="445">
        <v>100.80</v>
      </c>
      <c r="F35" s="497">
        <v>100.40</v>
      </c>
      <c r="G35" s="497">
        <v>100.60</v>
      </c>
      <c r="H35" s="418">
        <v>100.90</v>
      </c>
      <c r="I35" s="497">
        <v>102.20</v>
      </c>
      <c r="J35" s="497">
        <v>101.80</v>
      </c>
      <c r="K35" s="497">
        <v>101.20</v>
      </c>
      <c r="L35" s="497">
        <v>100.60</v>
      </c>
    </row>
    <row r="36" spans="1:12" ht="12.75" customHeight="1" thickBot="1">
      <c r="A36" s="505" t="s">
        <v>436</v>
      </c>
      <c r="B36" s="505" t="s">
        <v>436</v>
      </c>
      <c r="C36" s="598" t="s">
        <v>17</v>
      </c>
      <c r="D36" s="598" t="s">
        <v>18</v>
      </c>
      <c r="E36" s="454">
        <v>0.60</v>
      </c>
      <c r="F36" s="499">
        <v>-0.30</v>
      </c>
      <c r="G36" s="499">
        <v>-0.10</v>
      </c>
      <c r="H36" s="500">
        <v>0.30</v>
      </c>
      <c r="I36" s="499">
        <v>1.40</v>
      </c>
      <c r="J36" s="499">
        <v>1.40</v>
      </c>
      <c r="K36" s="499">
        <v>0.60</v>
      </c>
      <c r="L36" s="499">
        <v>-0.20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99"/>
      <c r="B50" s="99"/>
      <c r="C50" s="99"/>
      <c r="D50" s="99"/>
      <c r="E50" s="138"/>
      <c r="F50" s="138"/>
      <c r="G50" s="138"/>
      <c r="H50" s="138"/>
      <c r="I50" s="138"/>
      <c r="J50" s="138"/>
      <c r="K50" s="138"/>
      <c r="L50" s="138"/>
      <c r="M50" s="73"/>
      <c r="N50" s="73"/>
    </row>
    <row r="51" spans="1:14" ht="12.75" customHeight="1" hidden="1">
      <c r="A51" s="137"/>
      <c r="B51" s="137"/>
      <c r="C51" s="137"/>
      <c r="D51" s="137"/>
      <c r="E51" s="138" t="s">
        <v>254</v>
      </c>
      <c r="F51" s="138"/>
      <c r="G51" s="138"/>
      <c r="H51" s="138"/>
      <c r="I51" s="138"/>
      <c r="J51" s="138"/>
      <c r="K51" s="138"/>
      <c r="L51" s="138"/>
      <c r="M51" s="73"/>
      <c r="N51" s="73"/>
    </row>
    <row r="52" spans="1:14" ht="12.75" customHeight="1" hidden="1">
      <c r="A52" s="137"/>
      <c r="B52" s="137"/>
      <c r="C52" s="137"/>
      <c r="D52" s="137"/>
      <c r="E52" s="169"/>
      <c r="F52" s="138"/>
      <c r="G52" s="169"/>
      <c r="H52" s="169"/>
      <c r="I52" s="169"/>
      <c r="J52" s="169"/>
      <c r="K52" s="169"/>
      <c r="L52" s="169"/>
      <c r="M52" s="73"/>
      <c r="N52" s="73"/>
    </row>
    <row r="53" spans="1:14" ht="12.75" customHeight="1" hidden="1">
      <c r="A53" s="137"/>
      <c r="B53" s="137"/>
      <c r="C53" s="137"/>
      <c r="D53" s="137"/>
      <c r="E53" s="138"/>
      <c r="F53" s="138"/>
      <c r="G53" s="138"/>
      <c r="H53" s="138"/>
      <c r="I53" s="138"/>
      <c r="J53" s="138"/>
      <c r="K53" s="138"/>
      <c r="L53" s="138"/>
      <c r="M53" s="73"/>
      <c r="N53" s="73"/>
    </row>
    <row r="54" spans="1:14" ht="12.75" customHeight="1" hidden="1">
      <c r="A54" s="137"/>
      <c r="B54" s="137"/>
      <c r="C54" s="137"/>
      <c r="D54" s="137"/>
      <c r="E54" s="138"/>
      <c r="F54" s="138"/>
      <c r="G54" s="138"/>
      <c r="H54" s="138"/>
      <c r="I54" s="138"/>
      <c r="J54" s="138"/>
      <c r="K54" s="138"/>
      <c r="L54" s="138"/>
      <c r="M54" s="73"/>
      <c r="N54" s="73"/>
    </row>
    <row r="55" spans="1:14" ht="12.75" customHeight="1" hidden="1">
      <c r="A55" s="137"/>
      <c r="B55" s="137"/>
      <c r="C55" s="137"/>
      <c r="D55" s="137"/>
      <c r="E55" s="138"/>
      <c r="F55" s="138"/>
      <c r="G55" s="138"/>
      <c r="H55" s="138"/>
      <c r="I55" s="138"/>
      <c r="J55" s="138"/>
      <c r="K55" s="138"/>
      <c r="L55" s="138"/>
      <c r="M55" s="73"/>
      <c r="N55" s="73"/>
    </row>
    <row r="56" spans="1:14" ht="12.75" customHeight="1" hidden="1">
      <c r="A56" s="137"/>
      <c r="B56" s="137"/>
      <c r="C56" s="137"/>
      <c r="D56" s="137"/>
      <c r="E56" s="138"/>
      <c r="F56" s="138"/>
      <c r="G56" s="138"/>
      <c r="H56" s="138"/>
      <c r="I56" s="138"/>
      <c r="J56" s="138"/>
      <c r="K56" s="138"/>
      <c r="L56" s="138"/>
      <c r="M56" s="73"/>
      <c r="N56" s="73"/>
    </row>
    <row r="57" spans="1:14" ht="12.75" customHeight="1" hidden="1">
      <c r="A57" s="137"/>
      <c r="B57" s="137"/>
      <c r="C57" s="137"/>
      <c r="D57" s="137"/>
      <c r="E57" s="138"/>
      <c r="F57" s="138"/>
      <c r="G57" s="138"/>
      <c r="H57" s="138"/>
      <c r="I57" s="138"/>
      <c r="J57" s="138"/>
      <c r="K57" s="138"/>
      <c r="L57" s="138"/>
      <c r="M57" s="73"/>
      <c r="N57" s="73"/>
    </row>
    <row r="58" spans="1:14" ht="12.75" customHeight="1" hidden="1">
      <c r="A58" s="137"/>
      <c r="B58" s="137"/>
      <c r="C58" s="137"/>
      <c r="D58" s="137"/>
      <c r="E58" s="138"/>
      <c r="F58" s="138"/>
      <c r="G58" s="138"/>
      <c r="H58" s="138"/>
      <c r="I58" s="138"/>
      <c r="J58" s="138"/>
      <c r="K58" s="138"/>
      <c r="L58" s="138"/>
      <c r="M58" s="73"/>
      <c r="N58" s="73"/>
    </row>
    <row r="59" spans="1:14" ht="12.75" customHeight="1" hidden="1">
      <c r="A59" s="137"/>
      <c r="B59" s="137"/>
      <c r="C59" s="137"/>
      <c r="D59" s="137"/>
      <c r="E59" s="99"/>
      <c r="F59" s="99"/>
      <c r="G59" s="99"/>
      <c r="H59" s="138"/>
      <c r="I59" s="138"/>
      <c r="J59" s="138"/>
      <c r="K59" s="138"/>
      <c r="L59" s="138"/>
      <c r="M59" s="73"/>
      <c r="N59" s="73"/>
    </row>
    <row r="60" spans="1:14" ht="12.75" customHeight="1" hidden="1">
      <c r="A60" s="99"/>
      <c r="B60" s="99"/>
      <c r="C60" s="99"/>
      <c r="D60" s="99"/>
      <c r="E60" s="140"/>
      <c r="F60" s="140"/>
      <c r="G60" s="140"/>
      <c r="H60" s="179"/>
      <c r="I60" s="179"/>
      <c r="J60" s="179"/>
      <c r="K60" s="179"/>
      <c r="L60" s="179"/>
      <c r="M60" s="73"/>
      <c r="N60" s="73"/>
    </row>
    <row r="61" spans="1:14" ht="12.75" customHeight="1" hidden="1">
      <c r="A61" s="99"/>
      <c r="B61" s="99"/>
      <c r="C61" s="99"/>
      <c r="D61" s="99"/>
      <c r="E61" s="140"/>
      <c r="F61" s="140"/>
      <c r="G61" s="140"/>
      <c r="H61" s="140"/>
      <c r="I61" s="140"/>
      <c r="J61" s="140"/>
      <c r="K61" s="140"/>
      <c r="L61" s="140"/>
      <c r="M61" s="73"/>
      <c r="N61" s="73"/>
    </row>
    <row r="62" spans="1:14" ht="12.75" customHeight="1" hidden="1">
      <c r="A62" s="99"/>
      <c r="B62" s="99"/>
      <c r="C62" s="99"/>
      <c r="D62" s="99"/>
      <c r="E62" s="140"/>
      <c r="F62" s="140"/>
      <c r="G62" s="140"/>
      <c r="H62" s="140"/>
      <c r="I62" s="140"/>
      <c r="J62" s="140"/>
      <c r="K62" s="140"/>
      <c r="L62" s="140"/>
      <c r="M62" s="73"/>
      <c r="N62" s="73"/>
    </row>
    <row r="63" spans="1:14" ht="12.75" customHeight="1" hidden="1">
      <c r="A63" s="99"/>
      <c r="B63" s="99"/>
      <c r="C63" s="99"/>
      <c r="D63" s="99"/>
      <c r="E63" s="140"/>
      <c r="F63" s="140"/>
      <c r="G63" s="140"/>
      <c r="H63" s="140"/>
      <c r="I63" s="140"/>
      <c r="J63" s="140"/>
      <c r="K63" s="140"/>
      <c r="L63" s="140"/>
      <c r="M63" s="73"/>
      <c r="N63" s="73"/>
    </row>
    <row r="64" spans="1:14" ht="12.75" customHeight="1" hidden="1">
      <c r="A64" s="99"/>
      <c r="B64" s="99"/>
      <c r="C64" s="99"/>
      <c r="D64" s="99"/>
      <c r="E64" s="140"/>
      <c r="F64" s="140"/>
      <c r="G64" s="140"/>
      <c r="H64" s="140"/>
      <c r="I64" s="140"/>
      <c r="J64" s="140"/>
      <c r="K64" s="140"/>
      <c r="L64" s="140"/>
      <c r="M64" s="73"/>
      <c r="N64" s="73"/>
    </row>
    <row r="65" spans="1:14" ht="12.75" customHeight="1" hidden="1">
      <c r="A65" s="99"/>
      <c r="B65" s="99"/>
      <c r="C65" s="99"/>
      <c r="D65" s="99"/>
      <c r="E65" s="140"/>
      <c r="F65" s="140"/>
      <c r="G65" s="140"/>
      <c r="H65" s="140"/>
      <c r="I65" s="140"/>
      <c r="J65" s="140"/>
      <c r="K65" s="140"/>
      <c r="L65" s="140"/>
      <c r="M65" s="73"/>
      <c r="N65" s="73"/>
    </row>
    <row r="66" spans="1:14" ht="12.75" customHeight="1" hidden="1">
      <c r="A66" s="105"/>
      <c r="B66" s="105"/>
      <c r="C66" s="105"/>
      <c r="D66" s="105"/>
      <c r="E66" s="99"/>
      <c r="F66" s="99"/>
      <c r="G66" s="99"/>
      <c r="H66" s="99"/>
      <c r="I66" s="99"/>
      <c r="J66" s="99"/>
      <c r="K66" s="99"/>
      <c r="L66" s="99"/>
      <c r="M66" s="73"/>
      <c r="N66" s="73"/>
    </row>
    <row r="67" spans="1:14" ht="12.75" customHeight="1" hidden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73"/>
      <c r="N67" s="73"/>
    </row>
    <row r="68" spans="1:14" ht="12.75" customHeight="1" hidden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73"/>
      <c r="N68" s="73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IS26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36.1666666666667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729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960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253" ht="13.5" customHeight="1">
      <c r="A21" s="204"/>
      <c r="B21" s="207" t="s">
        <v>1315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1316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1317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1318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1319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1248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1249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1250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1251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1260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1261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1262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1263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1264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1265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1266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1267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1023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1320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1321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1322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</row>
    <row r="22" spans="1:253" ht="13.5" customHeight="1">
      <c r="A22" s="204" t="s">
        <v>1323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0.61</v>
      </c>
      <c r="HH22" s="17">
        <v>0.85</v>
      </c>
      <c r="HI22" s="17">
        <v>0.98</v>
      </c>
      <c r="HJ22" s="17">
        <v>0.88</v>
      </c>
      <c r="HK22" s="17">
        <v>1.02</v>
      </c>
      <c r="HL22" s="17">
        <v>1.1399999999999999</v>
      </c>
      <c r="HM22" s="17">
        <v>0.91</v>
      </c>
      <c r="HN22" s="17">
        <v>1.18</v>
      </c>
      <c r="HO22" s="17">
        <v>1.19</v>
      </c>
      <c r="HP22" s="17">
        <v>1.1100000000000001</v>
      </c>
      <c r="HQ22" s="17">
        <v>1.1299999999999999</v>
      </c>
      <c r="HR22" s="17">
        <v>1.19</v>
      </c>
      <c r="HS22" s="17">
        <v>1.21</v>
      </c>
      <c r="HT22" s="17">
        <v>1.34</v>
      </c>
      <c r="HU22" s="17">
        <v>1.55</v>
      </c>
      <c r="HV22" s="17">
        <v>1.60</v>
      </c>
      <c r="HW22" s="17">
        <v>1.62</v>
      </c>
      <c r="HX22" s="17">
        <v>1.64</v>
      </c>
      <c r="HY22" s="17">
        <v>1.65</v>
      </c>
      <c r="HZ22" s="17">
        <v>1.63</v>
      </c>
      <c r="IA22" s="17">
        <v>1.61</v>
      </c>
      <c r="IB22" s="17">
        <v>1.58</v>
      </c>
      <c r="IC22" s="17">
        <v>1.57</v>
      </c>
      <c r="ID22" s="17">
        <v>1.55</v>
      </c>
      <c r="IE22" s="17">
        <v>1.53</v>
      </c>
      <c r="IF22" s="17">
        <v>1.51</v>
      </c>
      <c r="IG22" s="17">
        <v>1.59</v>
      </c>
      <c r="IH22" s="17">
        <v>1.67</v>
      </c>
      <c r="II22" s="17">
        <v>1.70</v>
      </c>
      <c r="IJ22" s="17">
        <v>1.67</v>
      </c>
      <c r="IK22" s="17">
        <v>1.70</v>
      </c>
      <c r="IL22" s="17">
        <v>1.73</v>
      </c>
      <c r="IM22" s="17">
        <v>1.76</v>
      </c>
      <c r="IN22" s="17">
        <v>1.79</v>
      </c>
      <c r="IO22" s="17">
        <v>1.82</v>
      </c>
      <c r="IP22" s="17">
        <v>1.85</v>
      </c>
      <c r="IQ22" s="17">
        <v>1.88</v>
      </c>
      <c r="IR22" s="17">
        <v>1.91</v>
      </c>
      <c r="IS22" s="17">
        <v>1.94</v>
      </c>
    </row>
    <row r="23" spans="1:253" ht="13.5" customHeight="1">
      <c r="A23" s="204" t="s">
        <v>1324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0.37</v>
      </c>
      <c r="HH23" s="17">
        <v>0.43</v>
      </c>
      <c r="HI23" s="17">
        <v>0.51</v>
      </c>
      <c r="HJ23" s="17">
        <v>0.53</v>
      </c>
      <c r="HK23" s="17">
        <v>0.57999999999999996</v>
      </c>
      <c r="HL23" s="17">
        <v>0.64</v>
      </c>
      <c r="HM23" s="17">
        <v>0.67</v>
      </c>
      <c r="HN23" s="17">
        <v>0.77</v>
      </c>
      <c r="HO23" s="17">
        <v>0.86</v>
      </c>
      <c r="HP23" s="17">
        <v>0.91</v>
      </c>
      <c r="HQ23" s="17">
        <v>0.96</v>
      </c>
      <c r="HR23" s="17">
        <v>1.02</v>
      </c>
      <c r="HS23" s="17">
        <v>1.07</v>
      </c>
      <c r="HT23" s="17">
        <v>1.1100000000000001</v>
      </c>
      <c r="HU23" s="17">
        <v>1.1499999999999999</v>
      </c>
      <c r="HV23" s="17">
        <v>1.21</v>
      </c>
      <c r="HW23" s="17">
        <v>1.26</v>
      </c>
      <c r="HX23" s="17">
        <v>1.31</v>
      </c>
      <c r="HY23" s="17">
        <v>1.37</v>
      </c>
      <c r="HZ23" s="17">
        <v>1.41</v>
      </c>
      <c r="IA23" s="17">
        <v>1.44</v>
      </c>
      <c r="IB23" s="17">
        <v>1.48</v>
      </c>
      <c r="IC23" s="17">
        <v>1.52</v>
      </c>
      <c r="ID23" s="17">
        <v>1.55</v>
      </c>
      <c r="IE23" s="17">
        <v>1.57</v>
      </c>
      <c r="IF23" s="17">
        <v>1.59</v>
      </c>
      <c r="IG23" s="17">
        <v>1.59</v>
      </c>
      <c r="IH23" s="17">
        <v>1.59</v>
      </c>
      <c r="II23" s="17">
        <v>1.60</v>
      </c>
      <c r="IJ23" s="17">
        <v>1.60</v>
      </c>
      <c r="IK23" s="17">
        <v>1.61</v>
      </c>
      <c r="IL23" s="17">
        <v>1.62</v>
      </c>
      <c r="IM23" s="17">
        <v>1.63</v>
      </c>
      <c r="IN23" s="17">
        <v>1.65</v>
      </c>
      <c r="IO23" s="17">
        <v>1.67</v>
      </c>
      <c r="IP23" s="17">
        <v>1.69</v>
      </c>
      <c r="IQ23" s="17">
        <v>1.72</v>
      </c>
      <c r="IR23" s="17">
        <v>1.76</v>
      </c>
      <c r="IS23" s="17">
        <v>1.79</v>
      </c>
    </row>
    <row r="24" spans="1:253" ht="13.5" customHeight="1">
      <c r="A24" s="705" t="s">
        <v>1325</v>
      </c>
      <c r="B24" s="231">
        <v>5</v>
      </c>
      <c r="C24" s="231">
        <v>5</v>
      </c>
      <c r="D24" s="231">
        <v>5</v>
      </c>
      <c r="E24" s="231">
        <v>5</v>
      </c>
      <c r="F24" s="231">
        <v>5</v>
      </c>
      <c r="G24" s="231">
        <v>5</v>
      </c>
      <c r="H24" s="231">
        <v>5</v>
      </c>
      <c r="I24" s="231">
        <v>5</v>
      </c>
      <c r="J24" s="231">
        <v>5</v>
      </c>
      <c r="K24" s="231">
        <v>5</v>
      </c>
      <c r="L24" s="231">
        <v>5</v>
      </c>
      <c r="M24" s="231">
        <v>5</v>
      </c>
      <c r="N24" s="231">
        <v>5</v>
      </c>
      <c r="O24" s="231">
        <v>5</v>
      </c>
      <c r="P24" s="231">
        <v>5</v>
      </c>
      <c r="Q24" s="231">
        <v>5</v>
      </c>
      <c r="R24" s="231">
        <v>5</v>
      </c>
      <c r="S24" s="231">
        <v>5</v>
      </c>
      <c r="T24" s="231">
        <v>5</v>
      </c>
      <c r="U24" s="231">
        <v>5</v>
      </c>
      <c r="V24" s="231">
        <v>5</v>
      </c>
      <c r="W24" s="231">
        <v>5</v>
      </c>
      <c r="X24" s="231">
        <v>5</v>
      </c>
      <c r="Y24" s="231">
        <v>5</v>
      </c>
      <c r="Z24" s="231">
        <v>5</v>
      </c>
      <c r="AA24" s="231">
        <v>5</v>
      </c>
      <c r="AB24" s="231">
        <v>5</v>
      </c>
      <c r="AC24" s="231">
        <v>5</v>
      </c>
      <c r="AD24" s="231">
        <v>5</v>
      </c>
      <c r="AE24" s="231">
        <v>5</v>
      </c>
      <c r="AF24" s="231">
        <v>5</v>
      </c>
      <c r="AG24" s="231">
        <v>5</v>
      </c>
      <c r="AH24" s="231">
        <v>5</v>
      </c>
      <c r="AI24" s="231">
        <v>5</v>
      </c>
      <c r="AJ24" s="231">
        <v>5</v>
      </c>
      <c r="AK24" s="231">
        <v>5</v>
      </c>
      <c r="AL24" s="231">
        <v>3</v>
      </c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  <c r="IR24" s="231"/>
      <c r="IS24" s="231"/>
    </row>
    <row r="25" spans="1:253" ht="13.5" customHeight="1">
      <c r="A25" s="705" t="s">
        <v>1326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>
        <v>0</v>
      </c>
      <c r="AM25" s="231">
        <v>2.98</v>
      </c>
      <c r="AN25" s="231">
        <v>2.96</v>
      </c>
      <c r="AO25" s="231">
        <v>2.94</v>
      </c>
      <c r="AP25" s="231">
        <v>2.91</v>
      </c>
      <c r="AQ25" s="231">
        <v>2.89</v>
      </c>
      <c r="AR25" s="231">
        <v>2.87</v>
      </c>
      <c r="AS25" s="231">
        <v>2.85</v>
      </c>
      <c r="AT25" s="231">
        <v>2.83</v>
      </c>
      <c r="AU25" s="231">
        <v>2.81</v>
      </c>
      <c r="AV25" s="231">
        <v>2.79</v>
      </c>
      <c r="AW25" s="231">
        <v>2.77</v>
      </c>
      <c r="AX25" s="231">
        <v>2.74</v>
      </c>
      <c r="AY25" s="231">
        <v>2.72</v>
      </c>
      <c r="AZ25" s="231">
        <v>2.70</v>
      </c>
      <c r="BA25" s="231">
        <v>2.68</v>
      </c>
      <c r="BB25" s="231">
        <v>2.66</v>
      </c>
      <c r="BC25" s="231">
        <v>2.64</v>
      </c>
      <c r="BD25" s="231">
        <v>2.62</v>
      </c>
      <c r="BE25" s="231">
        <v>2.60</v>
      </c>
      <c r="BF25" s="231">
        <v>2.57</v>
      </c>
      <c r="BG25" s="231">
        <v>2.5499999999999998</v>
      </c>
      <c r="BH25" s="231">
        <v>2.5299999999999998</v>
      </c>
      <c r="BI25" s="231">
        <v>2.5099999999999998</v>
      </c>
      <c r="BJ25" s="231">
        <v>2.4900000000000002</v>
      </c>
      <c r="BK25" s="231">
        <v>2.4700000000000002</v>
      </c>
      <c r="BL25" s="231">
        <v>2.4500000000000002</v>
      </c>
      <c r="BM25" s="231">
        <v>2.4300000000000002</v>
      </c>
      <c r="BN25" s="231">
        <v>2.40</v>
      </c>
      <c r="BO25" s="231">
        <v>2.38</v>
      </c>
      <c r="BP25" s="231">
        <v>2.36</v>
      </c>
      <c r="BQ25" s="231">
        <v>2.34</v>
      </c>
      <c r="BR25" s="231">
        <v>2.3199999999999998</v>
      </c>
      <c r="BS25" s="231">
        <v>2.2999999999999998</v>
      </c>
      <c r="BT25" s="231">
        <v>2.2799999999999998</v>
      </c>
      <c r="BU25" s="231">
        <v>2.2599999999999998</v>
      </c>
      <c r="BV25" s="231">
        <v>2.23</v>
      </c>
      <c r="BW25" s="231">
        <v>2.21</v>
      </c>
      <c r="BX25" s="231">
        <v>2.19</v>
      </c>
      <c r="BY25" s="231">
        <v>2.17</v>
      </c>
      <c r="BZ25" s="231">
        <v>2.15</v>
      </c>
      <c r="CA25" s="231">
        <v>2.13</v>
      </c>
      <c r="CB25" s="231">
        <v>2.11</v>
      </c>
      <c r="CC25" s="231">
        <v>2.09</v>
      </c>
      <c r="CD25" s="231">
        <v>2.06</v>
      </c>
      <c r="CE25" s="231">
        <v>2.04</v>
      </c>
      <c r="CF25" s="231">
        <v>2.02</v>
      </c>
      <c r="CG25" s="231">
        <v>2.0099999999999998</v>
      </c>
      <c r="CH25" s="231">
        <v>2.0099999999999998</v>
      </c>
      <c r="CI25" s="231">
        <v>2.0099999999999998</v>
      </c>
      <c r="CJ25" s="231">
        <v>2.0099999999999998</v>
      </c>
      <c r="CK25" s="231">
        <v>2.0099999999999998</v>
      </c>
      <c r="CL25" s="231">
        <v>2.0099999999999998</v>
      </c>
      <c r="CM25" s="231">
        <v>2.0099999999999998</v>
      </c>
      <c r="CN25" s="231">
        <v>2.0099999999999998</v>
      </c>
      <c r="CO25" s="231">
        <v>2.0099999999999998</v>
      </c>
      <c r="CP25" s="231">
        <v>2.0099999999999998</v>
      </c>
      <c r="CQ25" s="231">
        <v>2.0099999999999998</v>
      </c>
      <c r="CR25" s="231">
        <v>2.0099999999999998</v>
      </c>
      <c r="CS25" s="231">
        <v>2.0099999999999998</v>
      </c>
      <c r="CT25" s="231">
        <v>2.0099999999999998</v>
      </c>
      <c r="CU25" s="231">
        <v>2.0099999999999998</v>
      </c>
      <c r="CV25" s="231">
        <v>2.0099999999999998</v>
      </c>
      <c r="CW25" s="231">
        <v>2.0099999999999998</v>
      </c>
      <c r="CX25" s="231">
        <v>2.0099999999999998</v>
      </c>
      <c r="CY25" s="231">
        <v>2.0099999999999998</v>
      </c>
      <c r="CZ25" s="231">
        <v>2.0099999999999998</v>
      </c>
      <c r="DA25" s="231">
        <v>2.0099999999999998</v>
      </c>
      <c r="DB25" s="231">
        <v>2.0099999999999998</v>
      </c>
      <c r="DC25" s="231">
        <v>2.0099999999999998</v>
      </c>
      <c r="DD25" s="231">
        <v>2.0099999999999998</v>
      </c>
      <c r="DE25" s="231">
        <v>2.0099999999999998</v>
      </c>
      <c r="DF25" s="231">
        <v>2.0099999999999998</v>
      </c>
      <c r="DG25" s="231">
        <v>2.0099999999999998</v>
      </c>
      <c r="DH25" s="231">
        <v>2.0099999999999998</v>
      </c>
      <c r="DI25" s="231">
        <v>2.0099999999999998</v>
      </c>
      <c r="DJ25" s="231">
        <v>2.0099999999999998</v>
      </c>
      <c r="DK25" s="231">
        <v>2.0099999999999998</v>
      </c>
      <c r="DL25" s="231">
        <v>2.0099999999999998</v>
      </c>
      <c r="DM25" s="231">
        <v>2.0099999999999998</v>
      </c>
      <c r="DN25" s="231">
        <v>2.0099999999999998</v>
      </c>
      <c r="DO25" s="231">
        <v>2.0099999999999998</v>
      </c>
      <c r="DP25" s="231">
        <v>2.0099999999999998</v>
      </c>
      <c r="DQ25" s="231">
        <v>2.0099999999999998</v>
      </c>
      <c r="DR25" s="231">
        <v>2.0099999999999998</v>
      </c>
      <c r="DS25" s="231">
        <v>2.0099999999999998</v>
      </c>
      <c r="DT25" s="231">
        <v>2.0099999999999998</v>
      </c>
      <c r="DU25" s="231">
        <v>2.0099999999999998</v>
      </c>
      <c r="DV25" s="231">
        <v>2.0099999999999998</v>
      </c>
      <c r="DW25" s="231">
        <v>2.0099999999999998</v>
      </c>
      <c r="DX25" s="231">
        <v>2.0099999999999998</v>
      </c>
      <c r="DY25" s="231">
        <v>2.0099999999999998</v>
      </c>
      <c r="DZ25" s="231">
        <v>2.0099999999999998</v>
      </c>
      <c r="EA25" s="231">
        <v>2.0099999999999998</v>
      </c>
      <c r="EB25" s="231">
        <v>2.0099999999999998</v>
      </c>
      <c r="EC25" s="231">
        <v>2.0099999999999998</v>
      </c>
      <c r="ED25" s="231">
        <v>1.01</v>
      </c>
      <c r="EE25" s="231">
        <v>1.01</v>
      </c>
      <c r="EF25" s="231">
        <v>1.01</v>
      </c>
      <c r="EG25" s="231">
        <v>1.01</v>
      </c>
      <c r="EH25" s="231">
        <v>1.01</v>
      </c>
      <c r="EI25" s="231">
        <v>1.01</v>
      </c>
      <c r="EJ25" s="231">
        <v>1.01</v>
      </c>
      <c r="EK25" s="231">
        <v>1.01</v>
      </c>
      <c r="EL25" s="231">
        <v>1.01</v>
      </c>
      <c r="EM25" s="231">
        <v>1.01</v>
      </c>
      <c r="EN25" s="231">
        <v>1.01</v>
      </c>
      <c r="EO25" s="231">
        <v>1.01</v>
      </c>
      <c r="EP25" s="231">
        <v>1.01</v>
      </c>
      <c r="EQ25" s="231">
        <v>1.01</v>
      </c>
      <c r="ER25" s="231">
        <v>1.01</v>
      </c>
      <c r="ES25" s="231">
        <v>1.01</v>
      </c>
      <c r="ET25" s="231">
        <v>1.01</v>
      </c>
      <c r="EU25" s="231">
        <v>1.01</v>
      </c>
      <c r="EV25" s="231">
        <v>1.01</v>
      </c>
      <c r="EW25" s="231">
        <v>1.01</v>
      </c>
      <c r="EX25" s="231">
        <v>1.01</v>
      </c>
      <c r="EY25" s="231">
        <v>1.01</v>
      </c>
      <c r="EZ25" s="231">
        <v>1.01</v>
      </c>
      <c r="FA25" s="231">
        <v>1.01</v>
      </c>
      <c r="FB25" s="231">
        <v>1.01</v>
      </c>
      <c r="FC25" s="231">
        <v>1.01</v>
      </c>
      <c r="FD25" s="231">
        <v>1.01</v>
      </c>
      <c r="FE25" s="231">
        <v>1.01</v>
      </c>
      <c r="FF25" s="231">
        <v>1.01</v>
      </c>
      <c r="FG25" s="231">
        <v>1.01</v>
      </c>
      <c r="FH25" s="231">
        <v>1.01</v>
      </c>
      <c r="FI25" s="231">
        <v>1.01</v>
      </c>
      <c r="FJ25" s="231">
        <v>1.01</v>
      </c>
      <c r="FK25" s="231">
        <v>1.01</v>
      </c>
      <c r="FL25" s="231">
        <v>1.01</v>
      </c>
      <c r="FM25" s="231">
        <v>1.01</v>
      </c>
      <c r="FN25" s="231">
        <v>1.01</v>
      </c>
      <c r="FO25" s="231">
        <v>1.01</v>
      </c>
      <c r="FP25" s="231">
        <v>1.01</v>
      </c>
      <c r="FQ25" s="231">
        <v>1.01</v>
      </c>
      <c r="FR25" s="231">
        <v>1.01</v>
      </c>
      <c r="FS25" s="231">
        <v>1.01</v>
      </c>
      <c r="FT25" s="231">
        <v>1.01</v>
      </c>
      <c r="FU25" s="231">
        <v>1.01</v>
      </c>
      <c r="FV25" s="231">
        <v>1.01</v>
      </c>
      <c r="FW25" s="231">
        <v>1.01</v>
      </c>
      <c r="FX25" s="231">
        <v>1.01</v>
      </c>
      <c r="FY25" s="231">
        <v>1.01</v>
      </c>
      <c r="FZ25" s="231">
        <v>1.01</v>
      </c>
      <c r="GA25" s="231">
        <v>1.01</v>
      </c>
      <c r="GB25" s="231">
        <v>1.01</v>
      </c>
      <c r="GC25" s="231">
        <v>1.01</v>
      </c>
      <c r="GD25" s="231">
        <v>1.01</v>
      </c>
      <c r="GE25" s="231">
        <v>1.01</v>
      </c>
      <c r="GF25" s="231">
        <v>1.01</v>
      </c>
      <c r="GG25" s="231">
        <v>1.01</v>
      </c>
      <c r="GH25" s="231">
        <v>1.01</v>
      </c>
      <c r="GI25" s="231">
        <v>1.01</v>
      </c>
      <c r="GJ25" s="231">
        <v>1.01</v>
      </c>
      <c r="GK25" s="231">
        <v>1.01</v>
      </c>
      <c r="GL25" s="231">
        <v>1.01</v>
      </c>
      <c r="GM25" s="231">
        <v>1.01</v>
      </c>
      <c r="GN25" s="231">
        <v>1.01</v>
      </c>
      <c r="GO25" s="231">
        <v>1.01</v>
      </c>
      <c r="GP25" s="231">
        <v>1.01</v>
      </c>
      <c r="GQ25" s="231">
        <v>1.01</v>
      </c>
      <c r="GR25" s="231">
        <v>1.01</v>
      </c>
      <c r="GS25" s="231">
        <v>1.01</v>
      </c>
      <c r="GT25" s="231">
        <v>1.01</v>
      </c>
      <c r="GU25" s="231">
        <v>1.01</v>
      </c>
      <c r="GV25" s="231">
        <v>1.01</v>
      </c>
      <c r="GW25" s="231">
        <v>1.01</v>
      </c>
      <c r="GX25" s="231">
        <v>1.01</v>
      </c>
      <c r="GY25" s="231">
        <v>1.01</v>
      </c>
      <c r="GZ25" s="231">
        <v>1.01</v>
      </c>
      <c r="HA25" s="231">
        <v>1.01</v>
      </c>
      <c r="HB25" s="231">
        <v>1.01</v>
      </c>
      <c r="HC25" s="231">
        <v>1.01</v>
      </c>
      <c r="HD25" s="231">
        <v>1.01</v>
      </c>
      <c r="HE25" s="231">
        <v>1.01</v>
      </c>
      <c r="HF25" s="231">
        <v>1.01</v>
      </c>
      <c r="HG25" s="231">
        <v>1.01</v>
      </c>
      <c r="HH25" s="231">
        <v>1.01</v>
      </c>
      <c r="HI25" s="231">
        <v>1.01</v>
      </c>
      <c r="HJ25" s="231">
        <v>1.01</v>
      </c>
      <c r="HK25" s="231">
        <v>1.01</v>
      </c>
      <c r="HL25" s="231">
        <v>1.01</v>
      </c>
      <c r="HM25" s="231">
        <v>1.01</v>
      </c>
      <c r="HN25" s="231">
        <v>1.01</v>
      </c>
      <c r="HO25" s="231">
        <v>1.01</v>
      </c>
      <c r="HP25" s="231">
        <v>1.01</v>
      </c>
      <c r="HQ25" s="231">
        <v>1.01</v>
      </c>
      <c r="HR25" s="231">
        <v>1.01</v>
      </c>
      <c r="HS25" s="231">
        <v>1.01</v>
      </c>
      <c r="HT25" s="231">
        <v>1.01</v>
      </c>
      <c r="HU25" s="231">
        <v>1.01</v>
      </c>
      <c r="HV25" s="231">
        <v>1.01</v>
      </c>
      <c r="HW25" s="231">
        <v>1.01</v>
      </c>
      <c r="HX25" s="231">
        <v>1.01</v>
      </c>
      <c r="HY25" s="231">
        <v>1.01</v>
      </c>
      <c r="HZ25" s="231">
        <v>1.01</v>
      </c>
      <c r="IA25" s="231">
        <v>1.01</v>
      </c>
      <c r="IB25" s="231">
        <v>1.01</v>
      </c>
      <c r="IC25" s="231">
        <v>1.01</v>
      </c>
      <c r="ID25" s="231">
        <v>1.01</v>
      </c>
      <c r="IE25" s="231">
        <v>1.01</v>
      </c>
      <c r="IF25" s="231">
        <v>1.01</v>
      </c>
      <c r="IG25" s="231">
        <v>1.01</v>
      </c>
      <c r="IH25" s="231">
        <v>1.01</v>
      </c>
      <c r="II25" s="231">
        <v>1.01</v>
      </c>
      <c r="IJ25" s="231">
        <v>1.01</v>
      </c>
      <c r="IK25" s="231">
        <v>1.01</v>
      </c>
      <c r="IL25" s="231">
        <v>1.01</v>
      </c>
      <c r="IM25" s="231">
        <v>1.01</v>
      </c>
      <c r="IN25" s="231">
        <v>1.01</v>
      </c>
      <c r="IO25" s="231">
        <v>1.01</v>
      </c>
      <c r="IP25" s="231">
        <v>1.01</v>
      </c>
      <c r="IQ25" s="231">
        <v>1.01</v>
      </c>
      <c r="IR25" s="231">
        <v>1.01</v>
      </c>
      <c r="IS25" s="231">
        <v>1.01</v>
      </c>
    </row>
    <row r="26" spans="1:253" ht="13.5" customHeight="1">
      <c r="A26" s="705" t="s">
        <v>1327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>
        <v>2</v>
      </c>
      <c r="AM26" s="231">
        <v>2</v>
      </c>
      <c r="AN26" s="231">
        <v>2</v>
      </c>
      <c r="AO26" s="231">
        <v>2</v>
      </c>
      <c r="AP26" s="231">
        <v>2</v>
      </c>
      <c r="AQ26" s="231">
        <v>2</v>
      </c>
      <c r="AR26" s="231">
        <v>2</v>
      </c>
      <c r="AS26" s="231">
        <v>2</v>
      </c>
      <c r="AT26" s="231">
        <v>2</v>
      </c>
      <c r="AU26" s="231">
        <v>2</v>
      </c>
      <c r="AV26" s="231">
        <v>2</v>
      </c>
      <c r="AW26" s="231">
        <v>2</v>
      </c>
      <c r="AX26" s="231">
        <v>2</v>
      </c>
      <c r="AY26" s="231">
        <v>2</v>
      </c>
      <c r="AZ26" s="231">
        <v>2</v>
      </c>
      <c r="BA26" s="231">
        <v>2</v>
      </c>
      <c r="BB26" s="231">
        <v>2</v>
      </c>
      <c r="BC26" s="231">
        <v>2</v>
      </c>
      <c r="BD26" s="231">
        <v>2</v>
      </c>
      <c r="BE26" s="231">
        <v>2</v>
      </c>
      <c r="BF26" s="231">
        <v>2</v>
      </c>
      <c r="BG26" s="231">
        <v>2</v>
      </c>
      <c r="BH26" s="231">
        <v>2</v>
      </c>
      <c r="BI26" s="231">
        <v>2</v>
      </c>
      <c r="BJ26" s="231">
        <v>2</v>
      </c>
      <c r="BK26" s="231">
        <v>2</v>
      </c>
      <c r="BL26" s="231">
        <v>2</v>
      </c>
      <c r="BM26" s="231">
        <v>2</v>
      </c>
      <c r="BN26" s="231">
        <v>2</v>
      </c>
      <c r="BO26" s="231">
        <v>2</v>
      </c>
      <c r="BP26" s="231">
        <v>2</v>
      </c>
      <c r="BQ26" s="231">
        <v>2</v>
      </c>
      <c r="BR26" s="231">
        <v>2</v>
      </c>
      <c r="BS26" s="231">
        <v>2</v>
      </c>
      <c r="BT26" s="231">
        <v>2</v>
      </c>
      <c r="BU26" s="231">
        <v>2</v>
      </c>
      <c r="BV26" s="231">
        <v>2</v>
      </c>
      <c r="BW26" s="231">
        <v>2</v>
      </c>
      <c r="BX26" s="231">
        <v>2</v>
      </c>
      <c r="BY26" s="231">
        <v>2</v>
      </c>
      <c r="BZ26" s="231">
        <v>2</v>
      </c>
      <c r="CA26" s="231">
        <v>2</v>
      </c>
      <c r="CB26" s="231">
        <v>2</v>
      </c>
      <c r="CC26" s="231">
        <v>2</v>
      </c>
      <c r="CD26" s="231">
        <v>2</v>
      </c>
      <c r="CE26" s="231">
        <v>2</v>
      </c>
      <c r="CF26" s="231">
        <v>2</v>
      </c>
      <c r="CG26" s="231">
        <v>1.99</v>
      </c>
      <c r="CH26" s="231">
        <v>1.97</v>
      </c>
      <c r="CI26" s="231">
        <v>1.97</v>
      </c>
      <c r="CJ26" s="231">
        <v>1.97</v>
      </c>
      <c r="CK26" s="231">
        <v>1.97</v>
      </c>
      <c r="CL26" s="231">
        <v>1.97</v>
      </c>
      <c r="CM26" s="231">
        <v>1.97</v>
      </c>
      <c r="CN26" s="231">
        <v>1.97</v>
      </c>
      <c r="CO26" s="231">
        <v>1.97</v>
      </c>
      <c r="CP26" s="231">
        <v>1.97</v>
      </c>
      <c r="CQ26" s="231">
        <v>1.97</v>
      </c>
      <c r="CR26" s="231">
        <v>1.97</v>
      </c>
      <c r="CS26" s="231">
        <v>1.97</v>
      </c>
      <c r="CT26" s="231">
        <v>1.97</v>
      </c>
      <c r="CU26" s="231">
        <v>1.97</v>
      </c>
      <c r="CV26" s="231">
        <v>1.97</v>
      </c>
      <c r="CW26" s="231">
        <v>1.97</v>
      </c>
      <c r="CX26" s="231">
        <v>1.97</v>
      </c>
      <c r="CY26" s="231">
        <v>1.97</v>
      </c>
      <c r="CZ26" s="231">
        <v>1.97</v>
      </c>
      <c r="DA26" s="231">
        <v>1.97</v>
      </c>
      <c r="DB26" s="231">
        <v>1.97</v>
      </c>
      <c r="DC26" s="231">
        <v>1.97</v>
      </c>
      <c r="DD26" s="231">
        <v>1.97</v>
      </c>
      <c r="DE26" s="231">
        <v>1.97</v>
      </c>
      <c r="DF26" s="231">
        <v>1.97</v>
      </c>
      <c r="DG26" s="231">
        <v>1.97</v>
      </c>
      <c r="DH26" s="231">
        <v>1.97</v>
      </c>
      <c r="DI26" s="231">
        <v>1.97</v>
      </c>
      <c r="DJ26" s="231">
        <v>1.97</v>
      </c>
      <c r="DK26" s="231">
        <v>1.97</v>
      </c>
      <c r="DL26" s="231">
        <v>1.97</v>
      </c>
      <c r="DM26" s="231">
        <v>1.97</v>
      </c>
      <c r="DN26" s="231">
        <v>1.97</v>
      </c>
      <c r="DO26" s="231">
        <v>1.97</v>
      </c>
      <c r="DP26" s="231">
        <v>1.97</v>
      </c>
      <c r="DQ26" s="231">
        <v>1.97</v>
      </c>
      <c r="DR26" s="231">
        <v>1.97</v>
      </c>
      <c r="DS26" s="231">
        <v>1.97</v>
      </c>
      <c r="DT26" s="231">
        <v>1.97</v>
      </c>
      <c r="DU26" s="231">
        <v>1.97</v>
      </c>
      <c r="DV26" s="231">
        <v>1.97</v>
      </c>
      <c r="DW26" s="231">
        <v>1.97</v>
      </c>
      <c r="DX26" s="231">
        <v>1.97</v>
      </c>
      <c r="DY26" s="231">
        <v>1.97</v>
      </c>
      <c r="DZ26" s="231">
        <v>1.97</v>
      </c>
      <c r="EA26" s="231">
        <v>1.97</v>
      </c>
      <c r="EB26" s="231">
        <v>1.97</v>
      </c>
      <c r="EC26" s="231">
        <v>1.97</v>
      </c>
      <c r="ED26" s="231">
        <v>1.97</v>
      </c>
      <c r="EE26" s="231">
        <v>1.97</v>
      </c>
      <c r="EF26" s="231">
        <v>1.97</v>
      </c>
      <c r="EG26" s="231">
        <v>1.97</v>
      </c>
      <c r="EH26" s="231">
        <v>1.97</v>
      </c>
      <c r="EI26" s="231">
        <v>1.97</v>
      </c>
      <c r="EJ26" s="231">
        <v>1.97</v>
      </c>
      <c r="EK26" s="231">
        <v>1.97</v>
      </c>
      <c r="EL26" s="231">
        <v>1.97</v>
      </c>
      <c r="EM26" s="231">
        <v>1.97</v>
      </c>
      <c r="EN26" s="231">
        <v>1.97</v>
      </c>
      <c r="EO26" s="231">
        <v>1.97</v>
      </c>
      <c r="EP26" s="231">
        <v>1.97</v>
      </c>
      <c r="EQ26" s="231">
        <v>1.97</v>
      </c>
      <c r="ER26" s="231">
        <v>1.97</v>
      </c>
      <c r="ES26" s="231">
        <v>1.97</v>
      </c>
      <c r="ET26" s="231">
        <v>1.97</v>
      </c>
      <c r="EU26" s="231">
        <v>1.97</v>
      </c>
      <c r="EV26" s="231">
        <v>1.97</v>
      </c>
      <c r="EW26" s="231">
        <v>1.97</v>
      </c>
      <c r="EX26" s="231">
        <v>1.97</v>
      </c>
      <c r="EY26" s="231">
        <v>1.97</v>
      </c>
      <c r="EZ26" s="231">
        <v>1.97</v>
      </c>
      <c r="FA26" s="231">
        <v>1.97</v>
      </c>
      <c r="FB26" s="231">
        <v>1.97</v>
      </c>
      <c r="FC26" s="231">
        <v>1.97</v>
      </c>
      <c r="FD26" s="231">
        <v>1.97</v>
      </c>
      <c r="FE26" s="231">
        <v>1.97</v>
      </c>
      <c r="FF26" s="231">
        <v>1.97</v>
      </c>
      <c r="FG26" s="231">
        <v>1.97</v>
      </c>
      <c r="FH26" s="231">
        <v>1.97</v>
      </c>
      <c r="FI26" s="231">
        <v>1.97</v>
      </c>
      <c r="FJ26" s="231">
        <v>1.97</v>
      </c>
      <c r="FK26" s="231">
        <v>1.97</v>
      </c>
      <c r="FL26" s="231">
        <v>1.97</v>
      </c>
      <c r="FM26" s="231">
        <v>1.97</v>
      </c>
      <c r="FN26" s="231">
        <v>1.97</v>
      </c>
      <c r="FO26" s="231">
        <v>1.97</v>
      </c>
      <c r="FP26" s="231">
        <v>1.97</v>
      </c>
      <c r="FQ26" s="231">
        <v>1.97</v>
      </c>
      <c r="FR26" s="231">
        <v>1.97</v>
      </c>
      <c r="FS26" s="231">
        <v>1.97</v>
      </c>
      <c r="FT26" s="231">
        <v>1.97</v>
      </c>
      <c r="FU26" s="231">
        <v>1.97</v>
      </c>
      <c r="FV26" s="231">
        <v>1.97</v>
      </c>
      <c r="FW26" s="231">
        <v>1.97</v>
      </c>
      <c r="FX26" s="231">
        <v>1.97</v>
      </c>
      <c r="FY26" s="231">
        <v>1.97</v>
      </c>
      <c r="FZ26" s="231">
        <v>1.97</v>
      </c>
      <c r="GA26" s="231">
        <v>1.97</v>
      </c>
      <c r="GB26" s="231">
        <v>1.97</v>
      </c>
      <c r="GC26" s="231">
        <v>1.97</v>
      </c>
      <c r="GD26" s="231">
        <v>1.97</v>
      </c>
      <c r="GE26" s="231">
        <v>1.97</v>
      </c>
      <c r="GF26" s="231">
        <v>1.97</v>
      </c>
      <c r="GG26" s="231">
        <v>1.97</v>
      </c>
      <c r="GH26" s="231">
        <v>1.97</v>
      </c>
      <c r="GI26" s="231">
        <v>1.97</v>
      </c>
      <c r="GJ26" s="231">
        <v>1.97</v>
      </c>
      <c r="GK26" s="231">
        <v>1.97</v>
      </c>
      <c r="GL26" s="231">
        <v>1.97</v>
      </c>
      <c r="GM26" s="231">
        <v>1.97</v>
      </c>
      <c r="GN26" s="231">
        <v>1.97</v>
      </c>
      <c r="GO26" s="231">
        <v>1.97</v>
      </c>
      <c r="GP26" s="231">
        <v>1.97</v>
      </c>
      <c r="GQ26" s="231">
        <v>1.97</v>
      </c>
      <c r="GR26" s="231">
        <v>1.97</v>
      </c>
      <c r="GS26" s="231">
        <v>1.97</v>
      </c>
      <c r="GT26" s="231">
        <v>1.97</v>
      </c>
      <c r="GU26" s="231">
        <v>1.97</v>
      </c>
      <c r="GV26" s="231">
        <v>1.97</v>
      </c>
      <c r="GW26" s="231">
        <v>1.97</v>
      </c>
      <c r="GX26" s="231">
        <v>1.97</v>
      </c>
      <c r="GY26" s="231">
        <v>1.97</v>
      </c>
      <c r="GZ26" s="231">
        <v>1.97</v>
      </c>
      <c r="HA26" s="231">
        <v>1.97</v>
      </c>
      <c r="HB26" s="231">
        <v>1.97</v>
      </c>
      <c r="HC26" s="231">
        <v>1.97</v>
      </c>
      <c r="HD26" s="231">
        <v>1.97</v>
      </c>
      <c r="HE26" s="231">
        <v>1.97</v>
      </c>
      <c r="HF26" s="231">
        <v>1.97</v>
      </c>
      <c r="HG26" s="231">
        <v>1.97</v>
      </c>
      <c r="HH26" s="231">
        <v>1.97</v>
      </c>
      <c r="HI26" s="231">
        <v>1.97</v>
      </c>
      <c r="HJ26" s="231">
        <v>1.97</v>
      </c>
      <c r="HK26" s="231">
        <v>1.97</v>
      </c>
      <c r="HL26" s="231">
        <v>1.97</v>
      </c>
      <c r="HM26" s="231">
        <v>1.97</v>
      </c>
      <c r="HN26" s="231">
        <v>1.97</v>
      </c>
      <c r="HO26" s="231">
        <v>1.97</v>
      </c>
      <c r="HP26" s="231">
        <v>1.97</v>
      </c>
      <c r="HQ26" s="231">
        <v>1.97</v>
      </c>
      <c r="HR26" s="231">
        <v>1.97</v>
      </c>
      <c r="HS26" s="231">
        <v>1.97</v>
      </c>
      <c r="HT26" s="231">
        <v>1.97</v>
      </c>
      <c r="HU26" s="231">
        <v>1.97</v>
      </c>
      <c r="HV26" s="231">
        <v>1.97</v>
      </c>
      <c r="HW26" s="231">
        <v>1.97</v>
      </c>
      <c r="HX26" s="231">
        <v>1.97</v>
      </c>
      <c r="HY26" s="231">
        <v>1.97</v>
      </c>
      <c r="HZ26" s="231">
        <v>1.97</v>
      </c>
      <c r="IA26" s="231">
        <v>1.97</v>
      </c>
      <c r="IB26" s="231">
        <v>1.97</v>
      </c>
      <c r="IC26" s="231">
        <v>1.97</v>
      </c>
      <c r="ID26" s="231">
        <v>1.97</v>
      </c>
      <c r="IE26" s="231">
        <v>1.97</v>
      </c>
      <c r="IF26" s="231">
        <v>1.97</v>
      </c>
      <c r="IG26" s="231">
        <v>1.97</v>
      </c>
      <c r="IH26" s="231">
        <v>1.97</v>
      </c>
      <c r="II26" s="231">
        <v>1.97</v>
      </c>
      <c r="IJ26" s="231">
        <v>1.97</v>
      </c>
      <c r="IK26" s="231">
        <v>1.97</v>
      </c>
      <c r="IL26" s="231">
        <v>1.97</v>
      </c>
      <c r="IM26" s="231">
        <v>1.97</v>
      </c>
      <c r="IN26" s="231">
        <v>1.97</v>
      </c>
      <c r="IO26" s="231">
        <v>1.97</v>
      </c>
      <c r="IP26" s="231">
        <v>1.97</v>
      </c>
      <c r="IQ26" s="231">
        <v>1.97</v>
      </c>
      <c r="IR26" s="231">
        <v>1.97</v>
      </c>
      <c r="IS26" s="231">
        <v>1.97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IS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730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961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253" ht="13.5" customHeight="1">
      <c r="A21" s="204"/>
      <c r="B21" s="222" t="s">
        <v>1315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1316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1317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1318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1319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1248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1249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1250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1251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1260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 t="s">
        <v>1261</v>
      </c>
      <c r="DS21" s="222">
        <v>2</v>
      </c>
      <c r="DT21" s="222">
        <v>3</v>
      </c>
      <c r="DU21" s="222">
        <v>4</v>
      </c>
      <c r="DV21" s="222">
        <v>5</v>
      </c>
      <c r="DW21" s="222">
        <v>6</v>
      </c>
      <c r="DX21" s="222">
        <v>7</v>
      </c>
      <c r="DY21" s="222">
        <v>8</v>
      </c>
      <c r="DZ21" s="222">
        <v>9</v>
      </c>
      <c r="EA21" s="222">
        <v>10</v>
      </c>
      <c r="EB21" s="222">
        <v>11</v>
      </c>
      <c r="EC21" s="222">
        <v>12</v>
      </c>
      <c r="ED21" s="222" t="s">
        <v>1262</v>
      </c>
      <c r="EE21" s="222">
        <v>2</v>
      </c>
      <c r="EF21" s="222">
        <v>3</v>
      </c>
      <c r="EG21" s="222">
        <v>4</v>
      </c>
      <c r="EH21" s="222">
        <v>5</v>
      </c>
      <c r="EI21" s="222">
        <v>6</v>
      </c>
      <c r="EJ21" s="222">
        <v>7</v>
      </c>
      <c r="EK21" s="222">
        <v>8</v>
      </c>
      <c r="EL21" s="222">
        <v>9</v>
      </c>
      <c r="EM21" s="222">
        <v>10</v>
      </c>
      <c r="EN21" s="222">
        <v>11</v>
      </c>
      <c r="EO21" s="222">
        <v>12</v>
      </c>
      <c r="EP21" s="222" t="s">
        <v>1263</v>
      </c>
      <c r="EQ21" s="222">
        <v>2</v>
      </c>
      <c r="ER21" s="222">
        <v>3</v>
      </c>
      <c r="ES21" s="222">
        <v>4</v>
      </c>
      <c r="ET21" s="222">
        <v>5</v>
      </c>
      <c r="EU21" s="222">
        <v>6</v>
      </c>
      <c r="EV21" s="222">
        <v>7</v>
      </c>
      <c r="EW21" s="222">
        <v>8</v>
      </c>
      <c r="EX21" s="222">
        <v>9</v>
      </c>
      <c r="EY21" s="222">
        <v>10</v>
      </c>
      <c r="EZ21" s="222">
        <v>11</v>
      </c>
      <c r="FA21" s="222">
        <v>12</v>
      </c>
      <c r="FB21" s="222" t="s">
        <v>1264</v>
      </c>
      <c r="FC21" s="222">
        <v>2</v>
      </c>
      <c r="FD21" s="222">
        <v>3</v>
      </c>
      <c r="FE21" s="222">
        <v>4</v>
      </c>
      <c r="FF21" s="222">
        <v>5</v>
      </c>
      <c r="FG21" s="222">
        <v>6</v>
      </c>
      <c r="FH21" s="222">
        <v>7</v>
      </c>
      <c r="FI21" s="222">
        <v>8</v>
      </c>
      <c r="FJ21" s="222">
        <v>9</v>
      </c>
      <c r="FK21" s="222">
        <v>10</v>
      </c>
      <c r="FL21" s="222">
        <v>11</v>
      </c>
      <c r="FM21" s="222">
        <v>12</v>
      </c>
      <c r="FN21" s="222" t="s">
        <v>1265</v>
      </c>
      <c r="FO21" s="222">
        <v>2</v>
      </c>
      <c r="FP21" s="222">
        <v>3</v>
      </c>
      <c r="FQ21" s="222">
        <v>4</v>
      </c>
      <c r="FR21" s="222">
        <v>5</v>
      </c>
      <c r="FS21" s="222">
        <v>6</v>
      </c>
      <c r="FT21" s="222">
        <v>7</v>
      </c>
      <c r="FU21" s="222">
        <v>8</v>
      </c>
      <c r="FV21" s="222">
        <v>9</v>
      </c>
      <c r="FW21" s="222">
        <v>10</v>
      </c>
      <c r="FX21" s="222">
        <v>11</v>
      </c>
      <c r="FY21" s="222">
        <v>12</v>
      </c>
      <c r="FZ21" s="222" t="s">
        <v>1266</v>
      </c>
      <c r="GA21" s="222">
        <v>2</v>
      </c>
      <c r="GB21" s="222">
        <v>3</v>
      </c>
      <c r="GC21" s="222">
        <v>4</v>
      </c>
      <c r="GD21" s="222">
        <v>5</v>
      </c>
      <c r="GE21" s="222">
        <v>6</v>
      </c>
      <c r="GF21" s="222">
        <v>7</v>
      </c>
      <c r="GG21" s="222">
        <v>8</v>
      </c>
      <c r="GH21" s="222">
        <v>9</v>
      </c>
      <c r="GI21" s="222">
        <v>10</v>
      </c>
      <c r="GJ21" s="222">
        <v>11</v>
      </c>
      <c r="GK21" s="222">
        <v>12</v>
      </c>
      <c r="GL21" s="222" t="s">
        <v>1267</v>
      </c>
      <c r="GM21" s="222">
        <v>2</v>
      </c>
      <c r="GN21" s="222">
        <v>3</v>
      </c>
      <c r="GO21" s="222">
        <v>4</v>
      </c>
      <c r="GP21" s="222">
        <v>5</v>
      </c>
      <c r="GQ21" s="222">
        <v>6</v>
      </c>
      <c r="GR21" s="222">
        <v>7</v>
      </c>
      <c r="GS21" s="222">
        <v>8</v>
      </c>
      <c r="GT21" s="222">
        <v>9</v>
      </c>
      <c r="GU21" s="222">
        <v>10</v>
      </c>
      <c r="GV21" s="222">
        <v>11</v>
      </c>
      <c r="GW21" s="222">
        <v>12</v>
      </c>
      <c r="GX21" s="222" t="s">
        <v>1023</v>
      </c>
      <c r="GY21" s="222">
        <v>2</v>
      </c>
      <c r="GZ21" s="222">
        <v>3</v>
      </c>
      <c r="HA21" s="222">
        <v>4</v>
      </c>
      <c r="HB21" s="222">
        <v>5</v>
      </c>
      <c r="HC21" s="222">
        <v>6</v>
      </c>
      <c r="HD21" s="222">
        <v>7</v>
      </c>
      <c r="HE21" s="222">
        <v>8</v>
      </c>
      <c r="HF21" s="222">
        <v>9</v>
      </c>
      <c r="HG21" s="222">
        <v>10</v>
      </c>
      <c r="HH21" s="222">
        <v>11</v>
      </c>
      <c r="HI21" s="222">
        <v>12</v>
      </c>
      <c r="HJ21" s="222" t="s">
        <v>1320</v>
      </c>
      <c r="HK21" s="222">
        <v>2</v>
      </c>
      <c r="HL21" s="222">
        <v>3</v>
      </c>
      <c r="HM21" s="222">
        <v>4</v>
      </c>
      <c r="HN21" s="222">
        <v>5</v>
      </c>
      <c r="HO21" s="222">
        <v>6</v>
      </c>
      <c r="HP21" s="222">
        <v>7</v>
      </c>
      <c r="HQ21" s="222">
        <v>8</v>
      </c>
      <c r="HR21" s="222">
        <v>9</v>
      </c>
      <c r="HS21" s="222">
        <v>10</v>
      </c>
      <c r="HT21" s="222">
        <v>11</v>
      </c>
      <c r="HU21" s="222">
        <v>12</v>
      </c>
      <c r="HV21" s="222" t="s">
        <v>1321</v>
      </c>
      <c r="HW21" s="222">
        <v>2</v>
      </c>
      <c r="HX21" s="222">
        <v>3</v>
      </c>
      <c r="HY21" s="222">
        <v>4</v>
      </c>
      <c r="HZ21" s="222">
        <v>5</v>
      </c>
      <c r="IA21" s="222">
        <v>6</v>
      </c>
      <c r="IB21" s="222">
        <v>7</v>
      </c>
      <c r="IC21" s="222">
        <v>8</v>
      </c>
      <c r="ID21" s="222">
        <v>9</v>
      </c>
      <c r="IE21" s="222">
        <v>10</v>
      </c>
      <c r="IF21" s="222">
        <v>11</v>
      </c>
      <c r="IG21" s="222">
        <v>12</v>
      </c>
      <c r="IH21" s="222" t="s">
        <v>1322</v>
      </c>
      <c r="II21" s="222">
        <v>2</v>
      </c>
      <c r="IJ21" s="222">
        <v>3</v>
      </c>
      <c r="IK21" s="222">
        <v>4</v>
      </c>
      <c r="IL21" s="222">
        <v>5</v>
      </c>
      <c r="IM21" s="222">
        <v>6</v>
      </c>
      <c r="IN21" s="222">
        <v>7</v>
      </c>
      <c r="IO21" s="222">
        <v>8</v>
      </c>
      <c r="IP21" s="222">
        <v>9</v>
      </c>
      <c r="IQ21" s="222">
        <v>10</v>
      </c>
      <c r="IR21" s="222">
        <v>11</v>
      </c>
      <c r="IS21" s="222">
        <v>12</v>
      </c>
    </row>
    <row r="22" spans="1:253" ht="13.5" customHeight="1">
      <c r="A22" s="204" t="s">
        <v>1328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0.61</v>
      </c>
      <c r="HH22" s="17">
        <v>0.85</v>
      </c>
      <c r="HI22" s="17">
        <v>0.98</v>
      </c>
      <c r="HJ22" s="17">
        <v>0.88</v>
      </c>
      <c r="HK22" s="17">
        <v>1.02</v>
      </c>
      <c r="HL22" s="17">
        <v>1.1399999999999999</v>
      </c>
      <c r="HM22" s="17">
        <v>0.91</v>
      </c>
      <c r="HN22" s="17">
        <v>1.18</v>
      </c>
      <c r="HO22" s="17">
        <v>1.19</v>
      </c>
      <c r="HP22" s="17">
        <v>1.1100000000000001</v>
      </c>
      <c r="HQ22" s="17">
        <v>1.1299999999999999</v>
      </c>
      <c r="HR22" s="17">
        <v>1.19</v>
      </c>
      <c r="HS22" s="17">
        <v>1.21</v>
      </c>
      <c r="HT22" s="17">
        <v>1.34</v>
      </c>
      <c r="HU22" s="17">
        <v>1.55</v>
      </c>
      <c r="HV22" s="17">
        <v>1.60</v>
      </c>
      <c r="HW22" s="17">
        <v>1.62</v>
      </c>
      <c r="HX22" s="17">
        <v>1.64</v>
      </c>
      <c r="HY22" s="17">
        <v>1.65</v>
      </c>
      <c r="HZ22" s="17">
        <v>1.63</v>
      </c>
      <c r="IA22" s="17">
        <v>1.61</v>
      </c>
      <c r="IB22" s="17">
        <v>1.58</v>
      </c>
      <c r="IC22" s="17">
        <v>1.57</v>
      </c>
      <c r="ID22" s="17">
        <v>1.55</v>
      </c>
      <c r="IE22" s="17">
        <v>1.53</v>
      </c>
      <c r="IF22" s="17">
        <v>1.51</v>
      </c>
      <c r="IG22" s="17">
        <v>1.59</v>
      </c>
      <c r="IH22" s="17">
        <v>1.67</v>
      </c>
      <c r="II22" s="17">
        <v>1.70</v>
      </c>
      <c r="IJ22" s="17">
        <v>1.67</v>
      </c>
      <c r="IK22" s="17">
        <v>1.70</v>
      </c>
      <c r="IL22" s="17">
        <v>1.73</v>
      </c>
      <c r="IM22" s="17">
        <v>1.76</v>
      </c>
      <c r="IN22" s="17">
        <v>1.79</v>
      </c>
      <c r="IO22" s="17">
        <v>1.82</v>
      </c>
      <c r="IP22" s="17">
        <v>1.85</v>
      </c>
      <c r="IQ22" s="17">
        <v>1.88</v>
      </c>
      <c r="IR22" s="17">
        <v>1.91</v>
      </c>
      <c r="IS22" s="17">
        <v>1.94</v>
      </c>
    </row>
    <row r="23" spans="1:253" ht="13.5" customHeight="1">
      <c r="A23" s="204" t="s">
        <v>1329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0.37</v>
      </c>
      <c r="HH23" s="17">
        <v>0.43</v>
      </c>
      <c r="HI23" s="17">
        <v>0.51</v>
      </c>
      <c r="HJ23" s="17">
        <v>0.53</v>
      </c>
      <c r="HK23" s="17">
        <v>0.57999999999999996</v>
      </c>
      <c r="HL23" s="17">
        <v>0.64</v>
      </c>
      <c r="HM23" s="17">
        <v>0.67</v>
      </c>
      <c r="HN23" s="17">
        <v>0.77</v>
      </c>
      <c r="HO23" s="17">
        <v>0.86</v>
      </c>
      <c r="HP23" s="17">
        <v>0.91</v>
      </c>
      <c r="HQ23" s="17">
        <v>0.96</v>
      </c>
      <c r="HR23" s="17">
        <v>1.02</v>
      </c>
      <c r="HS23" s="17">
        <v>1.07</v>
      </c>
      <c r="HT23" s="17">
        <v>1.1100000000000001</v>
      </c>
      <c r="HU23" s="17">
        <v>1.1499999999999999</v>
      </c>
      <c r="HV23" s="17">
        <v>1.21</v>
      </c>
      <c r="HW23" s="17">
        <v>1.26</v>
      </c>
      <c r="HX23" s="17">
        <v>1.31</v>
      </c>
      <c r="HY23" s="17">
        <v>1.37</v>
      </c>
      <c r="HZ23" s="17">
        <v>1.41</v>
      </c>
      <c r="IA23" s="17">
        <v>1.44</v>
      </c>
      <c r="IB23" s="17">
        <v>1.48</v>
      </c>
      <c r="IC23" s="17">
        <v>1.52</v>
      </c>
      <c r="ID23" s="17">
        <v>1.55</v>
      </c>
      <c r="IE23" s="17">
        <v>1.57</v>
      </c>
      <c r="IF23" s="17">
        <v>1.59</v>
      </c>
      <c r="IG23" s="17">
        <v>1.59</v>
      </c>
      <c r="IH23" s="17">
        <v>1.59</v>
      </c>
      <c r="II23" s="17">
        <v>1.60</v>
      </c>
      <c r="IJ23" s="17">
        <v>1.60</v>
      </c>
      <c r="IK23" s="17">
        <v>1.61</v>
      </c>
      <c r="IL23" s="17">
        <v>1.62</v>
      </c>
      <c r="IM23" s="17">
        <v>1.63</v>
      </c>
      <c r="IN23" s="17">
        <v>1.65</v>
      </c>
      <c r="IO23" s="17">
        <v>1.67</v>
      </c>
      <c r="IP23" s="17">
        <v>1.69</v>
      </c>
      <c r="IQ23" s="17">
        <v>1.72</v>
      </c>
      <c r="IR23" s="17">
        <v>1.76</v>
      </c>
      <c r="IS23" s="17">
        <v>1.79</v>
      </c>
    </row>
    <row r="24" spans="1:253" ht="13.5" customHeight="1">
      <c r="A24" s="705" t="s">
        <v>1325</v>
      </c>
      <c r="B24" s="231">
        <v>5</v>
      </c>
      <c r="C24" s="231">
        <v>5</v>
      </c>
      <c r="D24" s="231">
        <v>5</v>
      </c>
      <c r="E24" s="231">
        <v>5</v>
      </c>
      <c r="F24" s="231">
        <v>5</v>
      </c>
      <c r="G24" s="231">
        <v>5</v>
      </c>
      <c r="H24" s="231">
        <v>5</v>
      </c>
      <c r="I24" s="231">
        <v>5</v>
      </c>
      <c r="J24" s="231">
        <v>5</v>
      </c>
      <c r="K24" s="231">
        <v>5</v>
      </c>
      <c r="L24" s="231">
        <v>5</v>
      </c>
      <c r="M24" s="231">
        <v>5</v>
      </c>
      <c r="N24" s="231">
        <v>5</v>
      </c>
      <c r="O24" s="231">
        <v>5</v>
      </c>
      <c r="P24" s="231">
        <v>5</v>
      </c>
      <c r="Q24" s="231">
        <v>5</v>
      </c>
      <c r="R24" s="231">
        <v>5</v>
      </c>
      <c r="S24" s="231">
        <v>5</v>
      </c>
      <c r="T24" s="231">
        <v>5</v>
      </c>
      <c r="U24" s="231">
        <v>5</v>
      </c>
      <c r="V24" s="231">
        <v>5</v>
      </c>
      <c r="W24" s="231">
        <v>5</v>
      </c>
      <c r="X24" s="231">
        <v>5</v>
      </c>
      <c r="Y24" s="231">
        <v>5</v>
      </c>
      <c r="Z24" s="231">
        <v>5</v>
      </c>
      <c r="AA24" s="231">
        <v>5</v>
      </c>
      <c r="AB24" s="231">
        <v>5</v>
      </c>
      <c r="AC24" s="231">
        <v>5</v>
      </c>
      <c r="AD24" s="231">
        <v>5</v>
      </c>
      <c r="AE24" s="231">
        <v>5</v>
      </c>
      <c r="AF24" s="231">
        <v>5</v>
      </c>
      <c r="AG24" s="231">
        <v>5</v>
      </c>
      <c r="AH24" s="231">
        <v>5</v>
      </c>
      <c r="AI24" s="231">
        <v>5</v>
      </c>
      <c r="AJ24" s="231">
        <v>5</v>
      </c>
      <c r="AK24" s="231">
        <v>5</v>
      </c>
      <c r="AL24" s="231">
        <v>3</v>
      </c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  <c r="IR24" s="231"/>
      <c r="IS24" s="231"/>
    </row>
    <row r="25" spans="1:253" ht="13.5" customHeight="1">
      <c r="A25" s="705" t="s">
        <v>1326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>
        <v>0</v>
      </c>
      <c r="AM25" s="231">
        <v>2.98</v>
      </c>
      <c r="AN25" s="231">
        <v>2.96</v>
      </c>
      <c r="AO25" s="231">
        <v>2.94</v>
      </c>
      <c r="AP25" s="231">
        <v>2.91</v>
      </c>
      <c r="AQ25" s="231">
        <v>2.89</v>
      </c>
      <c r="AR25" s="231">
        <v>2.87</v>
      </c>
      <c r="AS25" s="231">
        <v>2.85</v>
      </c>
      <c r="AT25" s="231">
        <v>2.83</v>
      </c>
      <c r="AU25" s="231">
        <v>2.81</v>
      </c>
      <c r="AV25" s="231">
        <v>2.79</v>
      </c>
      <c r="AW25" s="231">
        <v>2.77</v>
      </c>
      <c r="AX25" s="231">
        <v>2.74</v>
      </c>
      <c r="AY25" s="231">
        <v>2.72</v>
      </c>
      <c r="AZ25" s="231">
        <v>2.70</v>
      </c>
      <c r="BA25" s="231">
        <v>2.68</v>
      </c>
      <c r="BB25" s="231">
        <v>2.66</v>
      </c>
      <c r="BC25" s="231">
        <v>2.64</v>
      </c>
      <c r="BD25" s="231">
        <v>2.62</v>
      </c>
      <c r="BE25" s="231">
        <v>2.60</v>
      </c>
      <c r="BF25" s="231">
        <v>2.57</v>
      </c>
      <c r="BG25" s="231">
        <v>2.5499999999999998</v>
      </c>
      <c r="BH25" s="231">
        <v>2.5299999999999998</v>
      </c>
      <c r="BI25" s="231">
        <v>2.5099999999999998</v>
      </c>
      <c r="BJ25" s="231">
        <v>2.4900000000000002</v>
      </c>
      <c r="BK25" s="231">
        <v>2.4700000000000002</v>
      </c>
      <c r="BL25" s="231">
        <v>2.4500000000000002</v>
      </c>
      <c r="BM25" s="231">
        <v>2.4300000000000002</v>
      </c>
      <c r="BN25" s="231">
        <v>2.40</v>
      </c>
      <c r="BO25" s="231">
        <v>2.38</v>
      </c>
      <c r="BP25" s="231">
        <v>2.36</v>
      </c>
      <c r="BQ25" s="231">
        <v>2.34</v>
      </c>
      <c r="BR25" s="231">
        <v>2.3199999999999998</v>
      </c>
      <c r="BS25" s="231">
        <v>2.2999999999999998</v>
      </c>
      <c r="BT25" s="231">
        <v>2.2799999999999998</v>
      </c>
      <c r="BU25" s="231">
        <v>2.2599999999999998</v>
      </c>
      <c r="BV25" s="231">
        <v>2.23</v>
      </c>
      <c r="BW25" s="231">
        <v>2.21</v>
      </c>
      <c r="BX25" s="231">
        <v>2.19</v>
      </c>
      <c r="BY25" s="231">
        <v>2.17</v>
      </c>
      <c r="BZ25" s="231">
        <v>2.15</v>
      </c>
      <c r="CA25" s="231">
        <v>2.13</v>
      </c>
      <c r="CB25" s="231">
        <v>2.11</v>
      </c>
      <c r="CC25" s="231">
        <v>2.09</v>
      </c>
      <c r="CD25" s="231">
        <v>2.06</v>
      </c>
      <c r="CE25" s="231">
        <v>2.04</v>
      </c>
      <c r="CF25" s="231">
        <v>2.02</v>
      </c>
      <c r="CG25" s="231">
        <v>2.0099999999999998</v>
      </c>
      <c r="CH25" s="231">
        <v>2.0099999999999998</v>
      </c>
      <c r="CI25" s="231">
        <v>2.0099999999999998</v>
      </c>
      <c r="CJ25" s="231">
        <v>2.0099999999999998</v>
      </c>
      <c r="CK25" s="231">
        <v>2.0099999999999998</v>
      </c>
      <c r="CL25" s="231">
        <v>2.0099999999999998</v>
      </c>
      <c r="CM25" s="231">
        <v>2.0099999999999998</v>
      </c>
      <c r="CN25" s="231">
        <v>2.0099999999999998</v>
      </c>
      <c r="CO25" s="231">
        <v>2.0099999999999998</v>
      </c>
      <c r="CP25" s="231">
        <v>2.0099999999999998</v>
      </c>
      <c r="CQ25" s="231">
        <v>2.0099999999999998</v>
      </c>
      <c r="CR25" s="231">
        <v>2.0099999999999998</v>
      </c>
      <c r="CS25" s="231">
        <v>2.0099999999999998</v>
      </c>
      <c r="CT25" s="231">
        <v>2.0099999999999998</v>
      </c>
      <c r="CU25" s="231">
        <v>2.0099999999999998</v>
      </c>
      <c r="CV25" s="231">
        <v>2.0099999999999998</v>
      </c>
      <c r="CW25" s="231">
        <v>2.0099999999999998</v>
      </c>
      <c r="CX25" s="231">
        <v>2.0099999999999998</v>
      </c>
      <c r="CY25" s="231">
        <v>2.0099999999999998</v>
      </c>
      <c r="CZ25" s="231">
        <v>2.0099999999999998</v>
      </c>
      <c r="DA25" s="231">
        <v>2.0099999999999998</v>
      </c>
      <c r="DB25" s="231">
        <v>2.0099999999999998</v>
      </c>
      <c r="DC25" s="231">
        <v>2.0099999999999998</v>
      </c>
      <c r="DD25" s="231">
        <v>2.0099999999999998</v>
      </c>
      <c r="DE25" s="231">
        <v>2.0099999999999998</v>
      </c>
      <c r="DF25" s="231">
        <v>2.0099999999999998</v>
      </c>
      <c r="DG25" s="231">
        <v>2.0099999999999998</v>
      </c>
      <c r="DH25" s="231">
        <v>2.0099999999999998</v>
      </c>
      <c r="DI25" s="231">
        <v>2.0099999999999998</v>
      </c>
      <c r="DJ25" s="231">
        <v>2.0099999999999998</v>
      </c>
      <c r="DK25" s="231">
        <v>2.0099999999999998</v>
      </c>
      <c r="DL25" s="231">
        <v>2.0099999999999998</v>
      </c>
      <c r="DM25" s="231">
        <v>2.0099999999999998</v>
      </c>
      <c r="DN25" s="231">
        <v>2.0099999999999998</v>
      </c>
      <c r="DO25" s="231">
        <v>2.0099999999999998</v>
      </c>
      <c r="DP25" s="231">
        <v>2.0099999999999998</v>
      </c>
      <c r="DQ25" s="231">
        <v>2.0099999999999998</v>
      </c>
      <c r="DR25" s="231">
        <v>2.0099999999999998</v>
      </c>
      <c r="DS25" s="231">
        <v>2.0099999999999998</v>
      </c>
      <c r="DT25" s="231">
        <v>2.0099999999999998</v>
      </c>
      <c r="DU25" s="231">
        <v>2.0099999999999998</v>
      </c>
      <c r="DV25" s="231">
        <v>2.0099999999999998</v>
      </c>
      <c r="DW25" s="231">
        <v>2.0099999999999998</v>
      </c>
      <c r="DX25" s="231">
        <v>2.0099999999999998</v>
      </c>
      <c r="DY25" s="231">
        <v>2.0099999999999998</v>
      </c>
      <c r="DZ25" s="231">
        <v>2.0099999999999998</v>
      </c>
      <c r="EA25" s="231">
        <v>2.0099999999999998</v>
      </c>
      <c r="EB25" s="231">
        <v>2.0099999999999998</v>
      </c>
      <c r="EC25" s="231">
        <v>2.0099999999999998</v>
      </c>
      <c r="ED25" s="231">
        <v>1.01</v>
      </c>
      <c r="EE25" s="231">
        <v>1.01</v>
      </c>
      <c r="EF25" s="231">
        <v>1.01</v>
      </c>
      <c r="EG25" s="231">
        <v>1.01</v>
      </c>
      <c r="EH25" s="231">
        <v>1.01</v>
      </c>
      <c r="EI25" s="231">
        <v>1.01</v>
      </c>
      <c r="EJ25" s="231">
        <v>1.01</v>
      </c>
      <c r="EK25" s="231">
        <v>1.01</v>
      </c>
      <c r="EL25" s="231">
        <v>1.01</v>
      </c>
      <c r="EM25" s="231">
        <v>1.01</v>
      </c>
      <c r="EN25" s="231">
        <v>1.01</v>
      </c>
      <c r="EO25" s="231">
        <v>1.01</v>
      </c>
      <c r="EP25" s="231">
        <v>1.01</v>
      </c>
      <c r="EQ25" s="231">
        <v>1.01</v>
      </c>
      <c r="ER25" s="231">
        <v>1.01</v>
      </c>
      <c r="ES25" s="231">
        <v>1.01</v>
      </c>
      <c r="ET25" s="231">
        <v>1.01</v>
      </c>
      <c r="EU25" s="231">
        <v>1.01</v>
      </c>
      <c r="EV25" s="231">
        <v>1.01</v>
      </c>
      <c r="EW25" s="231">
        <v>1.01</v>
      </c>
      <c r="EX25" s="231">
        <v>1.01</v>
      </c>
      <c r="EY25" s="231">
        <v>1.01</v>
      </c>
      <c r="EZ25" s="231">
        <v>1.01</v>
      </c>
      <c r="FA25" s="231">
        <v>1.01</v>
      </c>
      <c r="FB25" s="231">
        <v>1.01</v>
      </c>
      <c r="FC25" s="231">
        <v>1.01</v>
      </c>
      <c r="FD25" s="231">
        <v>1.01</v>
      </c>
      <c r="FE25" s="231">
        <v>1.01</v>
      </c>
      <c r="FF25" s="231">
        <v>1.01</v>
      </c>
      <c r="FG25" s="231">
        <v>1.01</v>
      </c>
      <c r="FH25" s="231">
        <v>1.01</v>
      </c>
      <c r="FI25" s="231">
        <v>1.01</v>
      </c>
      <c r="FJ25" s="231">
        <v>1.01</v>
      </c>
      <c r="FK25" s="231">
        <v>1.01</v>
      </c>
      <c r="FL25" s="231">
        <v>1.01</v>
      </c>
      <c r="FM25" s="231">
        <v>1.01</v>
      </c>
      <c r="FN25" s="231">
        <v>1.01</v>
      </c>
      <c r="FO25" s="231">
        <v>1.01</v>
      </c>
      <c r="FP25" s="231">
        <v>1.01</v>
      </c>
      <c r="FQ25" s="231">
        <v>1.01</v>
      </c>
      <c r="FR25" s="231">
        <v>1.01</v>
      </c>
      <c r="FS25" s="231">
        <v>1.01</v>
      </c>
      <c r="FT25" s="231">
        <v>1.01</v>
      </c>
      <c r="FU25" s="231">
        <v>1.01</v>
      </c>
      <c r="FV25" s="231">
        <v>1.01</v>
      </c>
      <c r="FW25" s="231">
        <v>1.01</v>
      </c>
      <c r="FX25" s="231">
        <v>1.01</v>
      </c>
      <c r="FY25" s="231">
        <v>1.01</v>
      </c>
      <c r="FZ25" s="231">
        <v>1.01</v>
      </c>
      <c r="GA25" s="231">
        <v>1.01</v>
      </c>
      <c r="GB25" s="231">
        <v>1.01</v>
      </c>
      <c r="GC25" s="231">
        <v>1.01</v>
      </c>
      <c r="GD25" s="231">
        <v>1.01</v>
      </c>
      <c r="GE25" s="231">
        <v>1.01</v>
      </c>
      <c r="GF25" s="231">
        <v>1.01</v>
      </c>
      <c r="GG25" s="231">
        <v>1.01</v>
      </c>
      <c r="GH25" s="231">
        <v>1.01</v>
      </c>
      <c r="GI25" s="231">
        <v>1.01</v>
      </c>
      <c r="GJ25" s="231">
        <v>1.01</v>
      </c>
      <c r="GK25" s="231">
        <v>1.01</v>
      </c>
      <c r="GL25" s="231">
        <v>1.01</v>
      </c>
      <c r="GM25" s="231">
        <v>1.01</v>
      </c>
      <c r="GN25" s="231">
        <v>1.01</v>
      </c>
      <c r="GO25" s="231">
        <v>1.01</v>
      </c>
      <c r="GP25" s="231">
        <v>1.01</v>
      </c>
      <c r="GQ25" s="231">
        <v>1.01</v>
      </c>
      <c r="GR25" s="231">
        <v>1.01</v>
      </c>
      <c r="GS25" s="231">
        <v>1.01</v>
      </c>
      <c r="GT25" s="231">
        <v>1.01</v>
      </c>
      <c r="GU25" s="231">
        <v>1.01</v>
      </c>
      <c r="GV25" s="231">
        <v>1.01</v>
      </c>
      <c r="GW25" s="231">
        <v>1.01</v>
      </c>
      <c r="GX25" s="231">
        <v>1.01</v>
      </c>
      <c r="GY25" s="231">
        <v>1.01</v>
      </c>
      <c r="GZ25" s="231">
        <v>1.01</v>
      </c>
      <c r="HA25" s="231">
        <v>1.01</v>
      </c>
      <c r="HB25" s="231">
        <v>1.01</v>
      </c>
      <c r="HC25" s="231">
        <v>1.01</v>
      </c>
      <c r="HD25" s="231">
        <v>1.01</v>
      </c>
      <c r="HE25" s="231">
        <v>1.01</v>
      </c>
      <c r="HF25" s="231">
        <v>1.01</v>
      </c>
      <c r="HG25" s="231">
        <v>1.01</v>
      </c>
      <c r="HH25" s="231">
        <v>1.01</v>
      </c>
      <c r="HI25" s="231">
        <v>1.01</v>
      </c>
      <c r="HJ25" s="231">
        <v>1.01</v>
      </c>
      <c r="HK25" s="231">
        <v>1.01</v>
      </c>
      <c r="HL25" s="231">
        <v>1.01</v>
      </c>
      <c r="HM25" s="231">
        <v>1.01</v>
      </c>
      <c r="HN25" s="231">
        <v>1.01</v>
      </c>
      <c r="HO25" s="231">
        <v>1.01</v>
      </c>
      <c r="HP25" s="231">
        <v>1.01</v>
      </c>
      <c r="HQ25" s="231">
        <v>1.01</v>
      </c>
      <c r="HR25" s="231">
        <v>1.01</v>
      </c>
      <c r="HS25" s="231">
        <v>1.01</v>
      </c>
      <c r="HT25" s="231">
        <v>1.01</v>
      </c>
      <c r="HU25" s="231">
        <v>1.01</v>
      </c>
      <c r="HV25" s="231">
        <v>1.01</v>
      </c>
      <c r="HW25" s="231">
        <v>1.01</v>
      </c>
      <c r="HX25" s="231">
        <v>1.01</v>
      </c>
      <c r="HY25" s="231">
        <v>1.01</v>
      </c>
      <c r="HZ25" s="231">
        <v>1.01</v>
      </c>
      <c r="IA25" s="231">
        <v>1.01</v>
      </c>
      <c r="IB25" s="231">
        <v>1.01</v>
      </c>
      <c r="IC25" s="231">
        <v>1.01</v>
      </c>
      <c r="ID25" s="231">
        <v>1.01</v>
      </c>
      <c r="IE25" s="231">
        <v>1.01</v>
      </c>
      <c r="IF25" s="231">
        <v>1.01</v>
      </c>
      <c r="IG25" s="231">
        <v>1.01</v>
      </c>
      <c r="IH25" s="231">
        <v>1.01</v>
      </c>
      <c r="II25" s="231">
        <v>1.01</v>
      </c>
      <c r="IJ25" s="231">
        <v>1.01</v>
      </c>
      <c r="IK25" s="231">
        <v>1.01</v>
      </c>
      <c r="IL25" s="231">
        <v>1.01</v>
      </c>
      <c r="IM25" s="231">
        <v>1.01</v>
      </c>
      <c r="IN25" s="231">
        <v>1.01</v>
      </c>
      <c r="IO25" s="231">
        <v>1.01</v>
      </c>
      <c r="IP25" s="231">
        <v>1.01</v>
      </c>
      <c r="IQ25" s="231">
        <v>1.01</v>
      </c>
      <c r="IR25" s="231">
        <v>1.01</v>
      </c>
      <c r="IS25" s="231">
        <v>1.01</v>
      </c>
    </row>
    <row r="26" spans="1:253" ht="13.5" customHeight="1">
      <c r="A26" s="705" t="s">
        <v>1330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>
        <v>2</v>
      </c>
      <c r="AM26" s="231">
        <v>2</v>
      </c>
      <c r="AN26" s="231">
        <v>2</v>
      </c>
      <c r="AO26" s="231">
        <v>2</v>
      </c>
      <c r="AP26" s="231">
        <v>2</v>
      </c>
      <c r="AQ26" s="231">
        <v>2</v>
      </c>
      <c r="AR26" s="231">
        <v>2</v>
      </c>
      <c r="AS26" s="231">
        <v>2</v>
      </c>
      <c r="AT26" s="231">
        <v>2</v>
      </c>
      <c r="AU26" s="231">
        <v>2</v>
      </c>
      <c r="AV26" s="231">
        <v>2</v>
      </c>
      <c r="AW26" s="231">
        <v>2</v>
      </c>
      <c r="AX26" s="231">
        <v>2</v>
      </c>
      <c r="AY26" s="231">
        <v>2</v>
      </c>
      <c r="AZ26" s="231">
        <v>2</v>
      </c>
      <c r="BA26" s="231">
        <v>2</v>
      </c>
      <c r="BB26" s="231">
        <v>2</v>
      </c>
      <c r="BC26" s="231">
        <v>2</v>
      </c>
      <c r="BD26" s="231">
        <v>2</v>
      </c>
      <c r="BE26" s="231">
        <v>2</v>
      </c>
      <c r="BF26" s="231">
        <v>2</v>
      </c>
      <c r="BG26" s="231">
        <v>2</v>
      </c>
      <c r="BH26" s="231">
        <v>2</v>
      </c>
      <c r="BI26" s="231">
        <v>2</v>
      </c>
      <c r="BJ26" s="231">
        <v>2</v>
      </c>
      <c r="BK26" s="231">
        <v>2</v>
      </c>
      <c r="BL26" s="231">
        <v>2</v>
      </c>
      <c r="BM26" s="231">
        <v>2</v>
      </c>
      <c r="BN26" s="231">
        <v>2</v>
      </c>
      <c r="BO26" s="231">
        <v>2</v>
      </c>
      <c r="BP26" s="231">
        <v>2</v>
      </c>
      <c r="BQ26" s="231">
        <v>2</v>
      </c>
      <c r="BR26" s="231">
        <v>2</v>
      </c>
      <c r="BS26" s="231">
        <v>2</v>
      </c>
      <c r="BT26" s="231">
        <v>2</v>
      </c>
      <c r="BU26" s="231">
        <v>2</v>
      </c>
      <c r="BV26" s="231">
        <v>2</v>
      </c>
      <c r="BW26" s="231">
        <v>2</v>
      </c>
      <c r="BX26" s="231">
        <v>2</v>
      </c>
      <c r="BY26" s="231">
        <v>2</v>
      </c>
      <c r="BZ26" s="231">
        <v>2</v>
      </c>
      <c r="CA26" s="231">
        <v>2</v>
      </c>
      <c r="CB26" s="231">
        <v>2</v>
      </c>
      <c r="CC26" s="231">
        <v>2</v>
      </c>
      <c r="CD26" s="231">
        <v>2</v>
      </c>
      <c r="CE26" s="231">
        <v>2</v>
      </c>
      <c r="CF26" s="231">
        <v>2</v>
      </c>
      <c r="CG26" s="231">
        <v>1.99</v>
      </c>
      <c r="CH26" s="231">
        <v>1.97</v>
      </c>
      <c r="CI26" s="231">
        <v>1.97</v>
      </c>
      <c r="CJ26" s="231">
        <v>1.97</v>
      </c>
      <c r="CK26" s="231">
        <v>1.97</v>
      </c>
      <c r="CL26" s="231">
        <v>1.97</v>
      </c>
      <c r="CM26" s="231">
        <v>1.97</v>
      </c>
      <c r="CN26" s="231">
        <v>1.97</v>
      </c>
      <c r="CO26" s="231">
        <v>1.97</v>
      </c>
      <c r="CP26" s="231">
        <v>1.97</v>
      </c>
      <c r="CQ26" s="231">
        <v>1.97</v>
      </c>
      <c r="CR26" s="231">
        <v>1.97</v>
      </c>
      <c r="CS26" s="231">
        <v>1.97</v>
      </c>
      <c r="CT26" s="231">
        <v>1.97</v>
      </c>
      <c r="CU26" s="231">
        <v>1.97</v>
      </c>
      <c r="CV26" s="231">
        <v>1.97</v>
      </c>
      <c r="CW26" s="231">
        <v>1.97</v>
      </c>
      <c r="CX26" s="231">
        <v>1.97</v>
      </c>
      <c r="CY26" s="231">
        <v>1.97</v>
      </c>
      <c r="CZ26" s="231">
        <v>1.97</v>
      </c>
      <c r="DA26" s="231">
        <v>1.97</v>
      </c>
      <c r="DB26" s="231">
        <v>1.97</v>
      </c>
      <c r="DC26" s="231">
        <v>1.97</v>
      </c>
      <c r="DD26" s="231">
        <v>1.97</v>
      </c>
      <c r="DE26" s="231">
        <v>1.97</v>
      </c>
      <c r="DF26" s="231">
        <v>1.97</v>
      </c>
      <c r="DG26" s="231">
        <v>1.97</v>
      </c>
      <c r="DH26" s="231">
        <v>1.97</v>
      </c>
      <c r="DI26" s="231">
        <v>1.97</v>
      </c>
      <c r="DJ26" s="231">
        <v>1.97</v>
      </c>
      <c r="DK26" s="231">
        <v>1.97</v>
      </c>
      <c r="DL26" s="231">
        <v>1.97</v>
      </c>
      <c r="DM26" s="231">
        <v>1.97</v>
      </c>
      <c r="DN26" s="231">
        <v>1.97</v>
      </c>
      <c r="DO26" s="231">
        <v>1.97</v>
      </c>
      <c r="DP26" s="231">
        <v>1.97</v>
      </c>
      <c r="DQ26" s="231">
        <v>1.97</v>
      </c>
      <c r="DR26" s="231">
        <v>1.97</v>
      </c>
      <c r="DS26" s="231">
        <v>1.97</v>
      </c>
      <c r="DT26" s="231">
        <v>1.97</v>
      </c>
      <c r="DU26" s="231">
        <v>1.97</v>
      </c>
      <c r="DV26" s="231">
        <v>1.97</v>
      </c>
      <c r="DW26" s="231">
        <v>1.97</v>
      </c>
      <c r="DX26" s="231">
        <v>1.97</v>
      </c>
      <c r="DY26" s="231">
        <v>1.97</v>
      </c>
      <c r="DZ26" s="231">
        <v>1.97</v>
      </c>
      <c r="EA26" s="231">
        <v>1.97</v>
      </c>
      <c r="EB26" s="231">
        <v>1.97</v>
      </c>
      <c r="EC26" s="231">
        <v>1.97</v>
      </c>
      <c r="ED26" s="231">
        <v>1.97</v>
      </c>
      <c r="EE26" s="231">
        <v>1.97</v>
      </c>
      <c r="EF26" s="231">
        <v>1.97</v>
      </c>
      <c r="EG26" s="231">
        <v>1.97</v>
      </c>
      <c r="EH26" s="231">
        <v>1.97</v>
      </c>
      <c r="EI26" s="231">
        <v>1.97</v>
      </c>
      <c r="EJ26" s="231">
        <v>1.97</v>
      </c>
      <c r="EK26" s="231">
        <v>1.97</v>
      </c>
      <c r="EL26" s="231">
        <v>1.97</v>
      </c>
      <c r="EM26" s="231">
        <v>1.97</v>
      </c>
      <c r="EN26" s="231">
        <v>1.97</v>
      </c>
      <c r="EO26" s="231">
        <v>1.97</v>
      </c>
      <c r="EP26" s="231">
        <v>1.97</v>
      </c>
      <c r="EQ26" s="231">
        <v>1.97</v>
      </c>
      <c r="ER26" s="231">
        <v>1.97</v>
      </c>
      <c r="ES26" s="231">
        <v>1.97</v>
      </c>
      <c r="ET26" s="231">
        <v>1.97</v>
      </c>
      <c r="EU26" s="231">
        <v>1.97</v>
      </c>
      <c r="EV26" s="231">
        <v>1.97</v>
      </c>
      <c r="EW26" s="231">
        <v>1.97</v>
      </c>
      <c r="EX26" s="231">
        <v>1.97</v>
      </c>
      <c r="EY26" s="231">
        <v>1.97</v>
      </c>
      <c r="EZ26" s="231">
        <v>1.97</v>
      </c>
      <c r="FA26" s="231">
        <v>1.97</v>
      </c>
      <c r="FB26" s="231">
        <v>1.97</v>
      </c>
      <c r="FC26" s="231">
        <v>1.97</v>
      </c>
      <c r="FD26" s="231">
        <v>1.97</v>
      </c>
      <c r="FE26" s="231">
        <v>1.97</v>
      </c>
      <c r="FF26" s="231">
        <v>1.97</v>
      </c>
      <c r="FG26" s="231">
        <v>1.97</v>
      </c>
      <c r="FH26" s="231">
        <v>1.97</v>
      </c>
      <c r="FI26" s="231">
        <v>1.97</v>
      </c>
      <c r="FJ26" s="231">
        <v>1.97</v>
      </c>
      <c r="FK26" s="231">
        <v>1.97</v>
      </c>
      <c r="FL26" s="231">
        <v>1.97</v>
      </c>
      <c r="FM26" s="231">
        <v>1.97</v>
      </c>
      <c r="FN26" s="231">
        <v>1.97</v>
      </c>
      <c r="FO26" s="231">
        <v>1.97</v>
      </c>
      <c r="FP26" s="231">
        <v>1.97</v>
      </c>
      <c r="FQ26" s="231">
        <v>1.97</v>
      </c>
      <c r="FR26" s="231">
        <v>1.97</v>
      </c>
      <c r="FS26" s="231">
        <v>1.97</v>
      </c>
      <c r="FT26" s="231">
        <v>1.97</v>
      </c>
      <c r="FU26" s="231">
        <v>1.97</v>
      </c>
      <c r="FV26" s="231">
        <v>1.97</v>
      </c>
      <c r="FW26" s="231">
        <v>1.97</v>
      </c>
      <c r="FX26" s="231">
        <v>1.97</v>
      </c>
      <c r="FY26" s="231">
        <v>1.97</v>
      </c>
      <c r="FZ26" s="231">
        <v>1.97</v>
      </c>
      <c r="GA26" s="231">
        <v>1.97</v>
      </c>
      <c r="GB26" s="231">
        <v>1.97</v>
      </c>
      <c r="GC26" s="231">
        <v>1.97</v>
      </c>
      <c r="GD26" s="231">
        <v>1.97</v>
      </c>
      <c r="GE26" s="231">
        <v>1.97</v>
      </c>
      <c r="GF26" s="231">
        <v>1.97</v>
      </c>
      <c r="GG26" s="231">
        <v>1.97</v>
      </c>
      <c r="GH26" s="231">
        <v>1.97</v>
      </c>
      <c r="GI26" s="231">
        <v>1.97</v>
      </c>
      <c r="GJ26" s="231">
        <v>1.97</v>
      </c>
      <c r="GK26" s="231">
        <v>1.97</v>
      </c>
      <c r="GL26" s="231">
        <v>1.97</v>
      </c>
      <c r="GM26" s="231">
        <v>1.97</v>
      </c>
      <c r="GN26" s="231">
        <v>1.97</v>
      </c>
      <c r="GO26" s="231">
        <v>1.97</v>
      </c>
      <c r="GP26" s="231">
        <v>1.97</v>
      </c>
      <c r="GQ26" s="231">
        <v>1.97</v>
      </c>
      <c r="GR26" s="231">
        <v>1.97</v>
      </c>
      <c r="GS26" s="231">
        <v>1.97</v>
      </c>
      <c r="GT26" s="231">
        <v>1.97</v>
      </c>
      <c r="GU26" s="231">
        <v>1.97</v>
      </c>
      <c r="GV26" s="231">
        <v>1.97</v>
      </c>
      <c r="GW26" s="231">
        <v>1.97</v>
      </c>
      <c r="GX26" s="231">
        <v>1.97</v>
      </c>
      <c r="GY26" s="231">
        <v>1.97</v>
      </c>
      <c r="GZ26" s="231">
        <v>1.97</v>
      </c>
      <c r="HA26" s="231">
        <v>1.97</v>
      </c>
      <c r="HB26" s="231">
        <v>1.97</v>
      </c>
      <c r="HC26" s="231">
        <v>1.97</v>
      </c>
      <c r="HD26" s="231">
        <v>1.97</v>
      </c>
      <c r="HE26" s="231">
        <v>1.97</v>
      </c>
      <c r="HF26" s="231">
        <v>1.97</v>
      </c>
      <c r="HG26" s="231">
        <v>1.97</v>
      </c>
      <c r="HH26" s="231">
        <v>1.97</v>
      </c>
      <c r="HI26" s="231">
        <v>1.97</v>
      </c>
      <c r="HJ26" s="231">
        <v>1.97</v>
      </c>
      <c r="HK26" s="231">
        <v>1.97</v>
      </c>
      <c r="HL26" s="231">
        <v>1.97</v>
      </c>
      <c r="HM26" s="231">
        <v>1.97</v>
      </c>
      <c r="HN26" s="231">
        <v>1.97</v>
      </c>
      <c r="HO26" s="231">
        <v>1.97</v>
      </c>
      <c r="HP26" s="231">
        <v>1.97</v>
      </c>
      <c r="HQ26" s="231">
        <v>1.97</v>
      </c>
      <c r="HR26" s="231">
        <v>1.97</v>
      </c>
      <c r="HS26" s="231">
        <v>1.97</v>
      </c>
      <c r="HT26" s="231">
        <v>1.97</v>
      </c>
      <c r="HU26" s="231">
        <v>1.97</v>
      </c>
      <c r="HV26" s="231">
        <v>1.97</v>
      </c>
      <c r="HW26" s="231">
        <v>1.97</v>
      </c>
      <c r="HX26" s="231">
        <v>1.97</v>
      </c>
      <c r="HY26" s="231">
        <v>1.97</v>
      </c>
      <c r="HZ26" s="231">
        <v>1.97</v>
      </c>
      <c r="IA26" s="231">
        <v>1.97</v>
      </c>
      <c r="IB26" s="231">
        <v>1.97</v>
      </c>
      <c r="IC26" s="231">
        <v>1.97</v>
      </c>
      <c r="ID26" s="231">
        <v>1.97</v>
      </c>
      <c r="IE26" s="231">
        <v>1.97</v>
      </c>
      <c r="IF26" s="231">
        <v>1.97</v>
      </c>
      <c r="IG26" s="231">
        <v>1.97</v>
      </c>
      <c r="IH26" s="231">
        <v>1.97</v>
      </c>
      <c r="II26" s="231">
        <v>1.97</v>
      </c>
      <c r="IJ26" s="231">
        <v>1.97</v>
      </c>
      <c r="IK26" s="231">
        <v>1.97</v>
      </c>
      <c r="IL26" s="231">
        <v>1.97</v>
      </c>
      <c r="IM26" s="231">
        <v>1.97</v>
      </c>
      <c r="IN26" s="231">
        <v>1.97</v>
      </c>
      <c r="IO26" s="231">
        <v>1.97</v>
      </c>
      <c r="IP26" s="231">
        <v>1.97</v>
      </c>
      <c r="IQ26" s="231">
        <v>1.97</v>
      </c>
      <c r="IR26" s="231">
        <v>1.97</v>
      </c>
      <c r="IS26" s="231">
        <v>1.97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856</v>
      </c>
      <c r="H1" s="3" t="s">
        <v>73</v>
      </c>
    </row>
    <row r="2" ht="13.5" customHeight="1">
      <c r="A2" s="205" t="s">
        <v>577</v>
      </c>
    </row>
    <row r="3" ht="13.5" customHeight="1">
      <c r="A3" s="205" t="s">
        <v>961</v>
      </c>
    </row>
    <row r="18" spans="2:25" ht="13.5" customHeight="1"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</row>
    <row r="19" spans="1:25" ht="13.5" customHeight="1">
      <c r="A19" s="204" t="s">
        <v>314</v>
      </c>
      <c r="B19" s="225">
        <v>4.37</v>
      </c>
      <c r="C19" s="225">
        <v>4.51</v>
      </c>
      <c r="D19" s="225">
        <v>4.9800000000000004</v>
      </c>
      <c r="E19" s="225">
        <v>4.96</v>
      </c>
      <c r="F19" s="225">
        <v>5.0599999999999996</v>
      </c>
      <c r="G19" s="225">
        <v>5.57</v>
      </c>
      <c r="H19" s="225">
        <v>5.61</v>
      </c>
      <c r="I19" s="225">
        <v>5.79</v>
      </c>
      <c r="J19" s="225">
        <v>6.24</v>
      </c>
      <c r="K19" s="225">
        <v>6.22</v>
      </c>
      <c r="L19" s="225">
        <v>6.46</v>
      </c>
      <c r="M19" s="225">
        <v>6.38</v>
      </c>
      <c r="N19" s="225">
        <v>6.37</v>
      </c>
      <c r="O19" s="225">
        <v>6.18</v>
      </c>
      <c r="P19" s="225">
        <v>6.06</v>
      </c>
      <c r="Q19" s="225">
        <v>6.27</v>
      </c>
      <c r="R19" s="225">
        <v>6.51</v>
      </c>
      <c r="S19" s="225">
        <v>7.15</v>
      </c>
      <c r="T19" s="225">
        <v>7.46</v>
      </c>
      <c r="U19" s="225">
        <v>7.53</v>
      </c>
      <c r="V19" s="225">
        <v>7.34</v>
      </c>
      <c r="W19" s="225">
        <v>7.33</v>
      </c>
      <c r="X19" s="225">
        <v>7.26</v>
      </c>
      <c r="Y19" s="225">
        <v>7.23</v>
      </c>
    </row>
    <row r="20" spans="1:25" ht="13.5" customHeight="1">
      <c r="A20" s="204" t="s">
        <v>316</v>
      </c>
      <c r="B20" s="225">
        <v>-2.34</v>
      </c>
      <c r="C20" s="225">
        <v>-0.43</v>
      </c>
      <c r="D20" s="225">
        <v>-1.04</v>
      </c>
      <c r="E20" s="225">
        <v>-1.56</v>
      </c>
      <c r="F20" s="225">
        <v>-1.78</v>
      </c>
      <c r="G20" s="225">
        <v>-1.75</v>
      </c>
      <c r="H20" s="225">
        <v>-1.25</v>
      </c>
      <c r="I20" s="225">
        <v>-0.53</v>
      </c>
      <c r="J20" s="225">
        <v>1.05</v>
      </c>
      <c r="K20" s="225">
        <v>0.23</v>
      </c>
      <c r="L20" s="225">
        <v>0</v>
      </c>
      <c r="M20" s="225">
        <v>0.17</v>
      </c>
      <c r="N20" s="225">
        <v>0.40</v>
      </c>
      <c r="O20" s="225">
        <v>0.57999999999999996</v>
      </c>
      <c r="P20" s="225">
        <v>0.64</v>
      </c>
      <c r="Q20" s="225">
        <v>0.91</v>
      </c>
      <c r="R20" s="225">
        <v>1.29</v>
      </c>
      <c r="S20" s="225">
        <v>1.91</v>
      </c>
      <c r="T20" s="225">
        <v>2.21</v>
      </c>
      <c r="U20" s="225">
        <v>2.2599999999999998</v>
      </c>
      <c r="V20" s="225">
        <v>2.06</v>
      </c>
      <c r="W20" s="225">
        <v>2</v>
      </c>
      <c r="X20" s="225">
        <v>1.90</v>
      </c>
      <c r="Y20" s="225">
        <v>1.85</v>
      </c>
    </row>
    <row r="21" spans="1:25" ht="13.5" customHeight="1">
      <c r="A21" s="204" t="s">
        <v>1028</v>
      </c>
      <c r="B21" s="225">
        <v>-6.14</v>
      </c>
      <c r="C21" s="225">
        <v>-4.0999999999999996</v>
      </c>
      <c r="D21" s="225">
        <v>-5.13</v>
      </c>
      <c r="E21" s="225">
        <v>-5.85</v>
      </c>
      <c r="F21" s="225">
        <v>-6.34</v>
      </c>
      <c r="G21" s="225">
        <v>-6.78</v>
      </c>
      <c r="H21" s="225">
        <v>-6.35</v>
      </c>
      <c r="I21" s="225">
        <v>-6.08</v>
      </c>
      <c r="J21" s="225">
        <v>-4.83</v>
      </c>
      <c r="K21" s="225">
        <v>-6.21</v>
      </c>
      <c r="L21" s="225">
        <v>-6.53</v>
      </c>
      <c r="M21" s="225">
        <v>-6.05</v>
      </c>
      <c r="N21" s="225">
        <v>-6.51</v>
      </c>
      <c r="O21" s="225">
        <v>-5.77</v>
      </c>
      <c r="P21" s="225">
        <v>-5.75</v>
      </c>
      <c r="Q21" s="225">
        <v>-5.35</v>
      </c>
      <c r="R21" s="225">
        <v>-5.03</v>
      </c>
      <c r="S21" s="225">
        <v>-4.84</v>
      </c>
      <c r="T21" s="225">
        <v>-4.7699999999999996</v>
      </c>
      <c r="U21" s="225">
        <v>-4.70</v>
      </c>
      <c r="V21" s="225">
        <v>-4.70</v>
      </c>
      <c r="W21" s="225">
        <v>-4.74</v>
      </c>
      <c r="X21" s="225">
        <v>-4.75</v>
      </c>
      <c r="Y21" s="225">
        <v>-4.75</v>
      </c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731</v>
      </c>
      <c r="H1" s="3" t="s">
        <v>74</v>
      </c>
    </row>
    <row r="2" ht="13.5" customHeight="1">
      <c r="A2" s="205" t="s">
        <v>566</v>
      </c>
    </row>
    <row r="3" ht="13.5" customHeight="1">
      <c r="A3" s="205" t="s">
        <v>956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2" t="s">
        <v>1261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1262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1263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1264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1265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1266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1267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1023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1320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</row>
    <row r="22" spans="1:157" ht="13.5" customHeight="1">
      <c r="A22" s="204" t="s">
        <v>1015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0.06</v>
      </c>
      <c r="CS22" s="17">
        <v>-0.09</v>
      </c>
      <c r="CT22" s="17">
        <v>-0.20</v>
      </c>
      <c r="CU22" s="17">
        <v>-0.22</v>
      </c>
      <c r="CV22" s="17">
        <v>-0.26</v>
      </c>
      <c r="CW22" s="17">
        <v>-0.32</v>
      </c>
      <c r="CX22" s="17">
        <v>-0.17</v>
      </c>
      <c r="CY22" s="17">
        <v>-0.17</v>
      </c>
      <c r="CZ22" s="17">
        <v>-0.18</v>
      </c>
      <c r="DA22" s="17">
        <v>-0.19</v>
      </c>
      <c r="DB22" s="17">
        <v>-0.17</v>
      </c>
      <c r="DC22" s="17">
        <v>-0.17</v>
      </c>
      <c r="DD22" s="17">
        <v>-0.070000000000000007</v>
      </c>
      <c r="DE22" s="17">
        <v>0.09</v>
      </c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1331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1332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1182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1016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0.61</v>
      </c>
      <c r="CR26" s="17">
        <v>0.85</v>
      </c>
      <c r="CS26" s="17">
        <v>0.98</v>
      </c>
      <c r="CT26" s="17">
        <v>0.88</v>
      </c>
      <c r="CU26" s="17">
        <v>1.02</v>
      </c>
      <c r="CV26" s="17">
        <v>1.1399999999999999</v>
      </c>
      <c r="CW26" s="17">
        <v>0.91</v>
      </c>
      <c r="CX26" s="17">
        <v>1.18</v>
      </c>
      <c r="CY26" s="17">
        <v>1.19</v>
      </c>
      <c r="CZ26" s="17">
        <v>1.1100000000000001</v>
      </c>
      <c r="DA26" s="17">
        <v>1.1299999999999999</v>
      </c>
      <c r="DB26" s="17">
        <v>1.19</v>
      </c>
      <c r="DC26" s="17">
        <v>1.21</v>
      </c>
      <c r="DD26" s="17">
        <v>1.34</v>
      </c>
      <c r="DE26" s="17">
        <v>1.55</v>
      </c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732</v>
      </c>
      <c r="H1" s="3" t="s">
        <v>73</v>
      </c>
    </row>
    <row r="2" ht="13.5" customHeight="1">
      <c r="A2" s="205" t="s">
        <v>388</v>
      </c>
    </row>
    <row r="3" ht="13.5" customHeight="1">
      <c r="A3" s="205" t="s">
        <v>957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2" t="s">
        <v>1261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1262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1263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1264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1265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1266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1267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1023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1320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</row>
    <row r="22" spans="1:157" ht="13.5" customHeight="1">
      <c r="A22" s="204" t="s">
        <v>1018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0.06</v>
      </c>
      <c r="CS22" s="17">
        <v>-0.09</v>
      </c>
      <c r="CT22" s="17">
        <v>-0.20</v>
      </c>
      <c r="CU22" s="17">
        <v>-0.22</v>
      </c>
      <c r="CV22" s="17">
        <v>-0.26</v>
      </c>
      <c r="CW22" s="17">
        <v>-0.32</v>
      </c>
      <c r="CX22" s="17">
        <v>-0.17</v>
      </c>
      <c r="CY22" s="17">
        <v>-0.17</v>
      </c>
      <c r="CZ22" s="17">
        <v>-0.18</v>
      </c>
      <c r="DA22" s="17">
        <v>-0.19</v>
      </c>
      <c r="DB22" s="17">
        <v>-0.17</v>
      </c>
      <c r="DC22" s="17">
        <v>-0.17</v>
      </c>
      <c r="DD22" s="17">
        <v>-0.070000000000000007</v>
      </c>
      <c r="DE22" s="17">
        <v>0.09</v>
      </c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1333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1334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1186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1019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0.61</v>
      </c>
      <c r="CR26" s="17">
        <v>0.85</v>
      </c>
      <c r="CS26" s="17">
        <v>0.98</v>
      </c>
      <c r="CT26" s="17">
        <v>0.88</v>
      </c>
      <c r="CU26" s="17">
        <v>1.02</v>
      </c>
      <c r="CV26" s="17">
        <v>1.1399999999999999</v>
      </c>
      <c r="CW26" s="17">
        <v>0.91</v>
      </c>
      <c r="CX26" s="17">
        <v>1.18</v>
      </c>
      <c r="CY26" s="17">
        <v>1.19</v>
      </c>
      <c r="CZ26" s="17">
        <v>1.1100000000000001</v>
      </c>
      <c r="DA26" s="17">
        <v>1.1299999999999999</v>
      </c>
      <c r="DB26" s="17">
        <v>1.19</v>
      </c>
      <c r="DC26" s="17">
        <v>1.21</v>
      </c>
      <c r="DD26" s="17">
        <v>1.34</v>
      </c>
      <c r="DE26" s="17">
        <v>1.55</v>
      </c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733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991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  <c r="BZ21" s="17" t="s">
        <v>1190</v>
      </c>
      <c r="CA21" s="17" t="s">
        <v>1003</v>
      </c>
      <c r="CB21" s="17" t="s">
        <v>1004</v>
      </c>
      <c r="CC21" s="17" t="s">
        <v>1005</v>
      </c>
      <c r="CD21" s="17" t="s">
        <v>1191</v>
      </c>
      <c r="CE21" s="17" t="s">
        <v>1003</v>
      </c>
      <c r="CF21" s="17" t="s">
        <v>1004</v>
      </c>
      <c r="CG21" s="17" t="s">
        <v>1005</v>
      </c>
    </row>
    <row r="22" spans="1:85" ht="13.5" customHeight="1">
      <c r="A22" s="204" t="s">
        <v>1336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0.54</v>
      </c>
      <c r="BU22" s="17">
        <v>0.79</v>
      </c>
      <c r="BV22" s="17">
        <v>0.98</v>
      </c>
      <c r="BW22" s="17">
        <v>1.05</v>
      </c>
      <c r="BX22" s="17">
        <v>1.1000000000000001</v>
      </c>
      <c r="BY22" s="17">
        <v>1.35</v>
      </c>
      <c r="BZ22" s="17">
        <v>1.59</v>
      </c>
      <c r="CA22" s="17">
        <v>1.60</v>
      </c>
      <c r="CB22" s="17">
        <v>1.52</v>
      </c>
      <c r="CC22" s="17">
        <v>1.49</v>
      </c>
      <c r="CD22" s="17">
        <v>1.67</v>
      </c>
      <c r="CE22" s="17">
        <v>1.71</v>
      </c>
      <c r="CF22" s="17">
        <v>1.79</v>
      </c>
      <c r="CG22" s="17">
        <v>1.87</v>
      </c>
    </row>
    <row r="23" spans="1:85" ht="13.5" customHeight="1">
      <c r="A23" s="204" t="s">
        <v>1337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2.80</v>
      </c>
      <c r="W23" s="17">
        <v>2.72</v>
      </c>
      <c r="X23" s="17">
        <v>3.70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0.20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2.10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0.12</v>
      </c>
      <c r="BS23" s="17">
        <v>0.12</v>
      </c>
      <c r="BT23" s="17">
        <v>0.44</v>
      </c>
      <c r="BU23" s="17">
        <v>0.79</v>
      </c>
      <c r="BV23" s="17">
        <v>1.01</v>
      </c>
      <c r="BW23" s="17">
        <v>1.06</v>
      </c>
      <c r="BX23" s="17">
        <v>1.1000000000000001</v>
      </c>
      <c r="BY23" s="17">
        <v>1.35</v>
      </c>
      <c r="BZ23" s="17">
        <v>1.61</v>
      </c>
      <c r="CA23" s="17">
        <v>1.63</v>
      </c>
      <c r="CB23" s="17">
        <v>1.57</v>
      </c>
      <c r="CC23" s="17">
        <v>1.54</v>
      </c>
      <c r="CD23" s="17">
        <v>1.68</v>
      </c>
      <c r="CE23" s="17">
        <v>1.73</v>
      </c>
      <c r="CF23" s="17">
        <v>1.82</v>
      </c>
      <c r="CG23" s="17">
        <v>1.91</v>
      </c>
    </row>
    <row r="24" spans="1:85" ht="13.5" customHeight="1">
      <c r="A24" s="204" t="s">
        <v>1335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0.84</v>
      </c>
      <c r="BV24" s="17">
        <v>1.04</v>
      </c>
      <c r="BW24" s="17">
        <v>1.0900000000000001</v>
      </c>
      <c r="BX24" s="17">
        <v>1.1200000000000001</v>
      </c>
      <c r="BY24" s="17">
        <v>1.37</v>
      </c>
      <c r="BZ24" s="17">
        <v>1.62</v>
      </c>
      <c r="CA24" s="17">
        <v>1.63</v>
      </c>
      <c r="CB24" s="17">
        <v>1.57</v>
      </c>
      <c r="CC24" s="17">
        <v>1.54</v>
      </c>
      <c r="CD24" s="17">
        <v>1.68</v>
      </c>
      <c r="CE24" s="17">
        <v>1.73</v>
      </c>
      <c r="CF24" s="17">
        <v>1.82</v>
      </c>
      <c r="CG24" s="17">
        <v>1.91</v>
      </c>
    </row>
    <row r="25" spans="1:8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734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992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  <c r="BZ21" s="17" t="s">
        <v>1190</v>
      </c>
      <c r="CA21" s="17" t="s">
        <v>1003</v>
      </c>
      <c r="CB21" s="17" t="s">
        <v>1004</v>
      </c>
      <c r="CC21" s="17" t="s">
        <v>1005</v>
      </c>
      <c r="CD21" s="17" t="s">
        <v>1191</v>
      </c>
      <c r="CE21" s="17" t="s">
        <v>1003</v>
      </c>
      <c r="CF21" s="17" t="s">
        <v>1004</v>
      </c>
      <c r="CG21" s="17" t="s">
        <v>1005</v>
      </c>
    </row>
    <row r="22" spans="1:85" ht="13.5" customHeight="1">
      <c r="A22" s="204" t="s">
        <v>242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0.54</v>
      </c>
      <c r="BU22" s="17">
        <v>0.79</v>
      </c>
      <c r="BV22" s="17">
        <v>0.98</v>
      </c>
      <c r="BW22" s="17">
        <v>1.05</v>
      </c>
      <c r="BX22" s="17">
        <v>1.1000000000000001</v>
      </c>
      <c r="BY22" s="17">
        <v>1.35</v>
      </c>
      <c r="BZ22" s="17">
        <v>1.59</v>
      </c>
      <c r="CA22" s="17">
        <v>1.60</v>
      </c>
      <c r="CB22" s="17">
        <v>1.52</v>
      </c>
      <c r="CC22" s="17">
        <v>1.49</v>
      </c>
      <c r="CD22" s="17">
        <v>1.67</v>
      </c>
      <c r="CE22" s="17">
        <v>1.71</v>
      </c>
      <c r="CF22" s="17">
        <v>1.79</v>
      </c>
      <c r="CG22" s="17">
        <v>1.87</v>
      </c>
    </row>
    <row r="23" spans="1:85" ht="13.5" customHeight="1">
      <c r="A23" s="204" t="s">
        <v>1339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2.80</v>
      </c>
      <c r="W23" s="17">
        <v>2.72</v>
      </c>
      <c r="X23" s="17">
        <v>3.70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0.20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2.10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0.12</v>
      </c>
      <c r="BS23" s="17">
        <v>0.12</v>
      </c>
      <c r="BT23" s="17">
        <v>0.44</v>
      </c>
      <c r="BU23" s="17">
        <v>0.79</v>
      </c>
      <c r="BV23" s="17">
        <v>1.01</v>
      </c>
      <c r="BW23" s="17">
        <v>1.06</v>
      </c>
      <c r="BX23" s="17">
        <v>1.1000000000000001</v>
      </c>
      <c r="BY23" s="17">
        <v>1.35</v>
      </c>
      <c r="BZ23" s="17">
        <v>1.61</v>
      </c>
      <c r="CA23" s="17">
        <v>1.63</v>
      </c>
      <c r="CB23" s="17">
        <v>1.57</v>
      </c>
      <c r="CC23" s="17">
        <v>1.54</v>
      </c>
      <c r="CD23" s="17">
        <v>1.68</v>
      </c>
      <c r="CE23" s="17">
        <v>1.73</v>
      </c>
      <c r="CF23" s="17">
        <v>1.82</v>
      </c>
      <c r="CG23" s="17">
        <v>1.91</v>
      </c>
    </row>
    <row r="24" spans="1:85" ht="13.5" customHeight="1">
      <c r="A24" s="204" t="s">
        <v>1338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0.84</v>
      </c>
      <c r="BV24" s="17">
        <v>1.04</v>
      </c>
      <c r="BW24" s="17">
        <v>1.0900000000000001</v>
      </c>
      <c r="BX24" s="17">
        <v>1.1200000000000001</v>
      </c>
      <c r="BY24" s="17">
        <v>1.37</v>
      </c>
      <c r="BZ24" s="17">
        <v>1.62</v>
      </c>
      <c r="CA24" s="17">
        <v>1.63</v>
      </c>
      <c r="CB24" s="17">
        <v>1.57</v>
      </c>
      <c r="CC24" s="17">
        <v>1.54</v>
      </c>
      <c r="CD24" s="17">
        <v>1.68</v>
      </c>
      <c r="CE24" s="17">
        <v>1.73</v>
      </c>
      <c r="CF24" s="17">
        <v>1.82</v>
      </c>
      <c r="CG24" s="17">
        <v>1.91</v>
      </c>
    </row>
    <row r="25" spans="1:8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735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956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</row>
    <row r="22" spans="1:77" ht="13.5" customHeight="1">
      <c r="A22" s="204" t="s">
        <v>15</v>
      </c>
      <c r="B22" s="17">
        <v>3.83</v>
      </c>
      <c r="C22" s="17">
        <v>2.4300000000000002</v>
      </c>
      <c r="D22" s="17">
        <v>1.75</v>
      </c>
      <c r="E22" s="17">
        <v>3.77</v>
      </c>
      <c r="F22" s="17">
        <v>1.78</v>
      </c>
      <c r="G22" s="17">
        <v>1.60</v>
      </c>
      <c r="H22" s="17">
        <v>1.97</v>
      </c>
      <c r="I22" s="17">
        <v>1.41</v>
      </c>
      <c r="J22" s="17">
        <v>4.0199999999999996</v>
      </c>
      <c r="K22" s="17">
        <v>4.2300000000000004</v>
      </c>
      <c r="L22" s="17">
        <v>5.16</v>
      </c>
      <c r="M22" s="17">
        <v>5.74</v>
      </c>
      <c r="N22" s="17">
        <v>4.2699999999999996</v>
      </c>
      <c r="O22" s="17">
        <v>3.84</v>
      </c>
      <c r="P22" s="17">
        <v>1.86</v>
      </c>
      <c r="Q22" s="17">
        <v>1.04</v>
      </c>
      <c r="R22" s="17">
        <v>1.58</v>
      </c>
      <c r="S22" s="17">
        <v>1.1000000000000001</v>
      </c>
      <c r="T22" s="17">
        <v>0.80</v>
      </c>
      <c r="U22" s="17">
        <v>0.93</v>
      </c>
      <c r="V22" s="17">
        <v>3.93</v>
      </c>
      <c r="W22" s="17">
        <v>2.38</v>
      </c>
      <c r="X22" s="17">
        <v>3.97</v>
      </c>
      <c r="Y22" s="17">
        <v>5.61</v>
      </c>
      <c r="Z22" s="17">
        <v>1.49</v>
      </c>
      <c r="AA22" s="17">
        <v>0.77</v>
      </c>
      <c r="AB22" s="17">
        <v>-0.42</v>
      </c>
      <c r="AC22" s="17">
        <v>-1.1599999999999999</v>
      </c>
      <c r="AD22" s="17">
        <v>-0.73</v>
      </c>
      <c r="AE22" s="17">
        <v>0.39</v>
      </c>
      <c r="AF22" s="17">
        <v>1.98</v>
      </c>
      <c r="AG22" s="17">
        <v>1.0900000000000001</v>
      </c>
      <c r="AH22" s="17">
        <v>4.4800000000000004</v>
      </c>
      <c r="AI22" s="17">
        <v>3.59</v>
      </c>
      <c r="AJ22" s="17">
        <v>3.42</v>
      </c>
      <c r="AK22" s="17">
        <v>2.78</v>
      </c>
      <c r="AL22" s="17">
        <v>1.31</v>
      </c>
      <c r="AM22" s="17">
        <v>2.46</v>
      </c>
      <c r="AN22" s="17">
        <v>2.37</v>
      </c>
      <c r="AO22" s="17">
        <v>1.94</v>
      </c>
      <c r="AP22" s="17">
        <v>4.6100000000000003</v>
      </c>
      <c r="AQ22" s="17">
        <v>2.80</v>
      </c>
      <c r="AR22" s="17">
        <v>0.99</v>
      </c>
      <c r="AS22" s="17">
        <v>2.35</v>
      </c>
      <c r="AT22" s="17">
        <v>-2.11</v>
      </c>
      <c r="AU22" s="17">
        <v>-1.1100000000000001</v>
      </c>
      <c r="AV22" s="17">
        <v>-0.47</v>
      </c>
      <c r="AW22" s="17">
        <v>-2.12</v>
      </c>
      <c r="AX22" s="17">
        <v>-1.1000000000000001</v>
      </c>
      <c r="AY22" s="17">
        <v>-0.79</v>
      </c>
      <c r="AZ22" s="17">
        <v>0.13</v>
      </c>
      <c r="BA22" s="17">
        <v>1.73</v>
      </c>
      <c r="BB22" s="17">
        <v>1.94</v>
      </c>
      <c r="BC22" s="17">
        <v>1.74</v>
      </c>
      <c r="BD22" s="17">
        <v>1.23</v>
      </c>
      <c r="BE22" s="17">
        <v>1</v>
      </c>
      <c r="BF22" s="17">
        <v>1.39</v>
      </c>
      <c r="BG22" s="17">
        <v>1.1499999999999999</v>
      </c>
      <c r="BH22" s="17">
        <v>1.25</v>
      </c>
      <c r="BI22" s="17">
        <v>1.88</v>
      </c>
      <c r="BJ22" s="17">
        <v>2.12</v>
      </c>
      <c r="BK22" s="17">
        <v>2.66</v>
      </c>
      <c r="BL22" s="17">
        <v>2.83</v>
      </c>
      <c r="BM22" s="17">
        <v>2.2999999999999998</v>
      </c>
      <c r="BN22" s="17">
        <v>1.57</v>
      </c>
      <c r="BO22" s="17">
        <v>1.08</v>
      </c>
      <c r="BP22" s="17">
        <v>0.73</v>
      </c>
      <c r="BQ22" s="17">
        <v>0.69</v>
      </c>
      <c r="BR22" s="17">
        <v>1.33</v>
      </c>
      <c r="BS22" s="17">
        <v>0.86</v>
      </c>
      <c r="BT22" s="17">
        <v>0.57999999999999996</v>
      </c>
      <c r="BU22" s="17">
        <v>0.49</v>
      </c>
      <c r="BV22" s="17">
        <v>0.43</v>
      </c>
      <c r="BW22" s="17">
        <v>1.18</v>
      </c>
      <c r="BX22" s="17">
        <v>0.98</v>
      </c>
      <c r="BY22" s="17">
        <v>1.1000000000000001</v>
      </c>
    </row>
    <row r="23" spans="1:77" ht="13.5" customHeight="1">
      <c r="A23" s="204" t="s">
        <v>252</v>
      </c>
      <c r="B23" s="17">
        <v>4.5199999999999996</v>
      </c>
      <c r="C23" s="17">
        <v>-3.51</v>
      </c>
      <c r="D23" s="17">
        <v>-3.40</v>
      </c>
      <c r="E23" s="17">
        <v>0.03</v>
      </c>
      <c r="F23" s="17">
        <v>-4.42</v>
      </c>
      <c r="G23" s="17">
        <v>-2.84</v>
      </c>
      <c r="H23" s="17">
        <v>-1.98</v>
      </c>
      <c r="I23" s="17">
        <v>-2.99</v>
      </c>
      <c r="J23" s="17">
        <v>1.07</v>
      </c>
      <c r="K23" s="17">
        <v>0.39</v>
      </c>
      <c r="L23" s="17">
        <v>3.74</v>
      </c>
      <c r="M23" s="17">
        <v>6.11</v>
      </c>
      <c r="N23" s="17">
        <v>5.21</v>
      </c>
      <c r="O23" s="17">
        <v>5.98</v>
      </c>
      <c r="P23" s="17">
        <v>2.68</v>
      </c>
      <c r="Q23" s="17">
        <v>0.74</v>
      </c>
      <c r="R23" s="17">
        <v>0.20</v>
      </c>
      <c r="S23" s="17">
        <v>-0.01</v>
      </c>
      <c r="T23" s="17">
        <v>-0.03</v>
      </c>
      <c r="U23" s="17">
        <v>-0.09</v>
      </c>
      <c r="V23" s="17">
        <v>1.69</v>
      </c>
      <c r="W23" s="17">
        <v>-0.09</v>
      </c>
      <c r="X23" s="17">
        <v>0.39</v>
      </c>
      <c r="Y23" s="17">
        <v>2.69</v>
      </c>
      <c r="Z23" s="17">
        <v>-0.16</v>
      </c>
      <c r="AA23" s="17">
        <v>-0.78</v>
      </c>
      <c r="AB23" s="17">
        <v>-2.90</v>
      </c>
      <c r="AC23" s="17">
        <v>-4.4800000000000004</v>
      </c>
      <c r="AD23" s="17">
        <v>-4.25</v>
      </c>
      <c r="AE23" s="17">
        <v>-3.70</v>
      </c>
      <c r="AF23" s="17">
        <v>-1.46</v>
      </c>
      <c r="AG23" s="17">
        <v>0.85</v>
      </c>
      <c r="AH23" s="17">
        <v>2.2000000000000002</v>
      </c>
      <c r="AI23" s="17">
        <v>1.82</v>
      </c>
      <c r="AJ23" s="17">
        <v>1.63</v>
      </c>
      <c r="AK23" s="17">
        <v>-1.04</v>
      </c>
      <c r="AL23" s="17">
        <v>-1.68</v>
      </c>
      <c r="AM23" s="17">
        <v>-0.65</v>
      </c>
      <c r="AN23" s="17">
        <v>-0.56000000000000005</v>
      </c>
      <c r="AO23" s="17">
        <v>-2.2200000000000002</v>
      </c>
      <c r="AP23" s="17">
        <v>2.76</v>
      </c>
      <c r="AQ23" s="17">
        <v>0.94</v>
      </c>
      <c r="AR23" s="17">
        <v>0.77</v>
      </c>
      <c r="AS23" s="17">
        <v>3.70</v>
      </c>
      <c r="AT23" s="17">
        <v>-2.25</v>
      </c>
      <c r="AU23" s="17">
        <v>-0.92</v>
      </c>
      <c r="AV23" s="17">
        <v>-1.43</v>
      </c>
      <c r="AW23" s="17">
        <v>-3.10</v>
      </c>
      <c r="AX23" s="17">
        <v>-2.46</v>
      </c>
      <c r="AY23" s="17">
        <v>-2.0299999999999998</v>
      </c>
      <c r="AZ23" s="17">
        <v>-1.62</v>
      </c>
      <c r="BA23" s="17">
        <v>-0.19</v>
      </c>
      <c r="BB23" s="17">
        <v>-0.53</v>
      </c>
      <c r="BC23" s="17">
        <v>-0.53</v>
      </c>
      <c r="BD23" s="17">
        <v>-0.77</v>
      </c>
      <c r="BE23" s="17">
        <v>-0.47</v>
      </c>
      <c r="BF23" s="17">
        <v>1.0900000000000001</v>
      </c>
      <c r="BG23" s="17">
        <v>0.85</v>
      </c>
      <c r="BH23" s="17">
        <v>1.24</v>
      </c>
      <c r="BI23" s="17">
        <v>1.46</v>
      </c>
      <c r="BJ23" s="17">
        <v>1.55</v>
      </c>
      <c r="BK23" s="17">
        <v>2.0699999999999998</v>
      </c>
      <c r="BL23" s="17">
        <v>1.64</v>
      </c>
      <c r="BM23" s="17">
        <v>0.90</v>
      </c>
      <c r="BN23" s="17">
        <v>0.62</v>
      </c>
      <c r="BO23" s="17">
        <v>-0.27</v>
      </c>
      <c r="BP23" s="17">
        <v>-0.15</v>
      </c>
      <c r="BQ23" s="17">
        <v>0.26</v>
      </c>
      <c r="BR23" s="17">
        <v>1.44</v>
      </c>
      <c r="BS23" s="17">
        <v>1.38</v>
      </c>
      <c r="BT23" s="17">
        <v>0.59</v>
      </c>
      <c r="BU23" s="17">
        <v>-0.24</v>
      </c>
      <c r="BV23" s="17">
        <v>-1.04</v>
      </c>
      <c r="BW23" s="17">
        <v>-0.21</v>
      </c>
      <c r="BX23" s="17">
        <v>-0.17</v>
      </c>
      <c r="BY23" s="17">
        <v>0.13</v>
      </c>
    </row>
    <row r="24" spans="1:77" ht="13.5" customHeight="1">
      <c r="A24" s="204" t="s">
        <v>1340</v>
      </c>
      <c r="B24" s="17">
        <v>1.77</v>
      </c>
      <c r="C24" s="17">
        <v>4.08</v>
      </c>
      <c r="D24" s="17">
        <v>3.21</v>
      </c>
      <c r="E24" s="17">
        <v>3.96</v>
      </c>
      <c r="F24" s="17">
        <v>3.95</v>
      </c>
      <c r="G24" s="17">
        <v>3</v>
      </c>
      <c r="H24" s="17">
        <v>2.92</v>
      </c>
      <c r="I24" s="17">
        <v>3.09</v>
      </c>
      <c r="J24" s="17">
        <v>3.47</v>
      </c>
      <c r="K24" s="17">
        <v>3.95</v>
      </c>
      <c r="L24" s="17">
        <v>3.31</v>
      </c>
      <c r="M24" s="17">
        <v>2.23</v>
      </c>
      <c r="N24" s="17">
        <v>1.57</v>
      </c>
      <c r="O24" s="17">
        <v>0.82</v>
      </c>
      <c r="P24" s="17">
        <v>0.36</v>
      </c>
      <c r="Q24" s="17">
        <v>0.46</v>
      </c>
      <c r="R24" s="17">
        <v>1.40</v>
      </c>
      <c r="S24" s="17">
        <v>1.02</v>
      </c>
      <c r="T24" s="17">
        <v>0.76</v>
      </c>
      <c r="U24" s="17">
        <v>1.06</v>
      </c>
      <c r="V24" s="17">
        <v>3.08</v>
      </c>
      <c r="W24" s="17">
        <v>2.35</v>
      </c>
      <c r="X24" s="17">
        <v>3.65</v>
      </c>
      <c r="Y24" s="17">
        <v>4.21</v>
      </c>
      <c r="Z24" s="17">
        <v>1.58</v>
      </c>
      <c r="AA24" s="17">
        <v>1.37</v>
      </c>
      <c r="AB24" s="17">
        <v>1.47</v>
      </c>
      <c r="AC24" s="17">
        <v>1.86</v>
      </c>
      <c r="AD24" s="17">
        <v>2.27</v>
      </c>
      <c r="AE24" s="17">
        <v>2.90</v>
      </c>
      <c r="AF24" s="17">
        <v>3</v>
      </c>
      <c r="AG24" s="17">
        <v>0.53</v>
      </c>
      <c r="AH24" s="17">
        <v>2.94</v>
      </c>
      <c r="AI24" s="17">
        <v>2.4500000000000002</v>
      </c>
      <c r="AJ24" s="17">
        <v>2.4700000000000002</v>
      </c>
      <c r="AK24" s="17">
        <v>3.56</v>
      </c>
      <c r="AL24" s="17">
        <v>2.71</v>
      </c>
      <c r="AM24" s="17">
        <v>3.21</v>
      </c>
      <c r="AN24" s="17">
        <v>2.93</v>
      </c>
      <c r="AO24" s="17">
        <v>3.33</v>
      </c>
      <c r="AP24" s="17">
        <v>2.81</v>
      </c>
      <c r="AQ24" s="17">
        <v>2.25</v>
      </c>
      <c r="AR24" s="17">
        <v>0.76</v>
      </c>
      <c r="AS24" s="17">
        <v>0.45</v>
      </c>
      <c r="AT24" s="17">
        <v>-0.57999999999999996</v>
      </c>
      <c r="AU24" s="17">
        <v>-0.56000000000000005</v>
      </c>
      <c r="AV24" s="17">
        <v>0.40</v>
      </c>
      <c r="AW24" s="17">
        <v>-0.04</v>
      </c>
      <c r="AX24" s="17">
        <v>0.61</v>
      </c>
      <c r="AY24" s="17">
        <v>0.66</v>
      </c>
      <c r="AZ24" s="17">
        <v>1.23</v>
      </c>
      <c r="BA24" s="17">
        <v>1.77</v>
      </c>
      <c r="BB24" s="17">
        <v>2.21</v>
      </c>
      <c r="BC24" s="17">
        <v>2.0099999999999998</v>
      </c>
      <c r="BD24" s="17">
        <v>1.71</v>
      </c>
      <c r="BE24" s="17">
        <v>1.36</v>
      </c>
      <c r="BF24" s="17">
        <v>0.54</v>
      </c>
      <c r="BG24" s="17">
        <v>0.53</v>
      </c>
      <c r="BH24" s="17">
        <v>0.35</v>
      </c>
      <c r="BI24" s="17">
        <v>0.68</v>
      </c>
      <c r="BJ24" s="17">
        <v>0.63</v>
      </c>
      <c r="BK24" s="17">
        <v>0.90</v>
      </c>
      <c r="BL24" s="17">
        <v>1.40</v>
      </c>
      <c r="BM24" s="17">
        <v>1.54</v>
      </c>
      <c r="BN24" s="17">
        <v>1.32</v>
      </c>
      <c r="BO24" s="17">
        <v>1.42</v>
      </c>
      <c r="BP24" s="17">
        <v>0.97</v>
      </c>
      <c r="BQ24" s="17">
        <v>0.61</v>
      </c>
      <c r="BR24" s="17">
        <v>0.65</v>
      </c>
      <c r="BS24" s="17">
        <v>0.27</v>
      </c>
      <c r="BT24" s="17">
        <v>0.39</v>
      </c>
      <c r="BU24" s="17">
        <v>0.88</v>
      </c>
      <c r="BV24" s="17">
        <v>1.27</v>
      </c>
      <c r="BW24" s="17">
        <v>1.41</v>
      </c>
      <c r="BX24" s="17">
        <v>1.26</v>
      </c>
      <c r="BY24" s="17">
        <v>1.24</v>
      </c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736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957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</row>
    <row r="22" spans="1:77" ht="13.5" customHeight="1">
      <c r="A22" s="204" t="s">
        <v>16</v>
      </c>
      <c r="B22" s="17">
        <v>3.83</v>
      </c>
      <c r="C22" s="17">
        <v>2.4300000000000002</v>
      </c>
      <c r="D22" s="17">
        <v>1.75</v>
      </c>
      <c r="E22" s="17">
        <v>3.77</v>
      </c>
      <c r="F22" s="17">
        <v>1.78</v>
      </c>
      <c r="G22" s="17">
        <v>1.60</v>
      </c>
      <c r="H22" s="17">
        <v>1.97</v>
      </c>
      <c r="I22" s="17">
        <v>1.41</v>
      </c>
      <c r="J22" s="17">
        <v>4.0199999999999996</v>
      </c>
      <c r="K22" s="17">
        <v>4.2300000000000004</v>
      </c>
      <c r="L22" s="17">
        <v>5.16</v>
      </c>
      <c r="M22" s="17">
        <v>5.74</v>
      </c>
      <c r="N22" s="17">
        <v>4.2699999999999996</v>
      </c>
      <c r="O22" s="17">
        <v>3.84</v>
      </c>
      <c r="P22" s="17">
        <v>1.86</v>
      </c>
      <c r="Q22" s="17">
        <v>1.04</v>
      </c>
      <c r="R22" s="17">
        <v>1.58</v>
      </c>
      <c r="S22" s="17">
        <v>1.1000000000000001</v>
      </c>
      <c r="T22" s="17">
        <v>0.80</v>
      </c>
      <c r="U22" s="17">
        <v>0.93</v>
      </c>
      <c r="V22" s="17">
        <v>3.93</v>
      </c>
      <c r="W22" s="17">
        <v>2.38</v>
      </c>
      <c r="X22" s="17">
        <v>3.97</v>
      </c>
      <c r="Y22" s="17">
        <v>5.61</v>
      </c>
      <c r="Z22" s="17">
        <v>1.49</v>
      </c>
      <c r="AA22" s="17">
        <v>0.77</v>
      </c>
      <c r="AB22" s="17">
        <v>-0.42</v>
      </c>
      <c r="AC22" s="17">
        <v>-1.1599999999999999</v>
      </c>
      <c r="AD22" s="17">
        <v>-0.73</v>
      </c>
      <c r="AE22" s="17">
        <v>0.39</v>
      </c>
      <c r="AF22" s="17">
        <v>1.98</v>
      </c>
      <c r="AG22" s="17">
        <v>1.0900000000000001</v>
      </c>
      <c r="AH22" s="17">
        <v>4.4800000000000004</v>
      </c>
      <c r="AI22" s="17">
        <v>3.59</v>
      </c>
      <c r="AJ22" s="17">
        <v>3.42</v>
      </c>
      <c r="AK22" s="17">
        <v>2.78</v>
      </c>
      <c r="AL22" s="17">
        <v>1.31</v>
      </c>
      <c r="AM22" s="17">
        <v>2.46</v>
      </c>
      <c r="AN22" s="17">
        <v>2.37</v>
      </c>
      <c r="AO22" s="17">
        <v>1.94</v>
      </c>
      <c r="AP22" s="17">
        <v>4.6100000000000003</v>
      </c>
      <c r="AQ22" s="17">
        <v>2.80</v>
      </c>
      <c r="AR22" s="17">
        <v>0.99</v>
      </c>
      <c r="AS22" s="17">
        <v>2.35</v>
      </c>
      <c r="AT22" s="17">
        <v>-2.11</v>
      </c>
      <c r="AU22" s="17">
        <v>-1.1100000000000001</v>
      </c>
      <c r="AV22" s="17">
        <v>-0.47</v>
      </c>
      <c r="AW22" s="17">
        <v>-2.12</v>
      </c>
      <c r="AX22" s="17">
        <v>-1.1000000000000001</v>
      </c>
      <c r="AY22" s="17">
        <v>-0.79</v>
      </c>
      <c r="AZ22" s="17">
        <v>0.13</v>
      </c>
      <c r="BA22" s="17">
        <v>1.73</v>
      </c>
      <c r="BB22" s="17">
        <v>1.94</v>
      </c>
      <c r="BC22" s="17">
        <v>1.74</v>
      </c>
      <c r="BD22" s="17">
        <v>1.23</v>
      </c>
      <c r="BE22" s="17">
        <v>1</v>
      </c>
      <c r="BF22" s="17">
        <v>1.39</v>
      </c>
      <c r="BG22" s="17">
        <v>1.1499999999999999</v>
      </c>
      <c r="BH22" s="17">
        <v>1.25</v>
      </c>
      <c r="BI22" s="17">
        <v>1.88</v>
      </c>
      <c r="BJ22" s="17">
        <v>2.12</v>
      </c>
      <c r="BK22" s="17">
        <v>2.66</v>
      </c>
      <c r="BL22" s="17">
        <v>2.83</v>
      </c>
      <c r="BM22" s="17">
        <v>2.2999999999999998</v>
      </c>
      <c r="BN22" s="17">
        <v>1.57</v>
      </c>
      <c r="BO22" s="17">
        <v>1.08</v>
      </c>
      <c r="BP22" s="17">
        <v>0.73</v>
      </c>
      <c r="BQ22" s="17">
        <v>0.69</v>
      </c>
      <c r="BR22" s="17">
        <v>1.33</v>
      </c>
      <c r="BS22" s="17">
        <v>0.86</v>
      </c>
      <c r="BT22" s="17">
        <v>0.57999999999999996</v>
      </c>
      <c r="BU22" s="17">
        <v>0.49</v>
      </c>
      <c r="BV22" s="17">
        <v>0.43</v>
      </c>
      <c r="BW22" s="17">
        <v>1.18</v>
      </c>
      <c r="BX22" s="17">
        <v>0.98</v>
      </c>
      <c r="BY22" s="17">
        <v>1.1000000000000001</v>
      </c>
    </row>
    <row r="23" spans="1:77" ht="13.5" customHeight="1">
      <c r="A23" s="204" t="s">
        <v>253</v>
      </c>
      <c r="B23" s="17">
        <v>4.5199999999999996</v>
      </c>
      <c r="C23" s="17">
        <v>-3.51</v>
      </c>
      <c r="D23" s="17">
        <v>-3.40</v>
      </c>
      <c r="E23" s="17">
        <v>0.03</v>
      </c>
      <c r="F23" s="17">
        <v>-4.42</v>
      </c>
      <c r="G23" s="17">
        <v>-2.84</v>
      </c>
      <c r="H23" s="17">
        <v>-1.98</v>
      </c>
      <c r="I23" s="17">
        <v>-2.99</v>
      </c>
      <c r="J23" s="17">
        <v>1.07</v>
      </c>
      <c r="K23" s="17">
        <v>0.39</v>
      </c>
      <c r="L23" s="17">
        <v>3.74</v>
      </c>
      <c r="M23" s="17">
        <v>6.11</v>
      </c>
      <c r="N23" s="17">
        <v>5.21</v>
      </c>
      <c r="O23" s="17">
        <v>5.98</v>
      </c>
      <c r="P23" s="17">
        <v>2.68</v>
      </c>
      <c r="Q23" s="17">
        <v>0.74</v>
      </c>
      <c r="R23" s="17">
        <v>0.20</v>
      </c>
      <c r="S23" s="17">
        <v>-0.01</v>
      </c>
      <c r="T23" s="17">
        <v>-0.03</v>
      </c>
      <c r="U23" s="17">
        <v>-0.09</v>
      </c>
      <c r="V23" s="17">
        <v>1.69</v>
      </c>
      <c r="W23" s="17">
        <v>-0.09</v>
      </c>
      <c r="X23" s="17">
        <v>0.39</v>
      </c>
      <c r="Y23" s="17">
        <v>2.69</v>
      </c>
      <c r="Z23" s="17">
        <v>-0.16</v>
      </c>
      <c r="AA23" s="17">
        <v>-0.78</v>
      </c>
      <c r="AB23" s="17">
        <v>-2.90</v>
      </c>
      <c r="AC23" s="17">
        <v>-4.4800000000000004</v>
      </c>
      <c r="AD23" s="17">
        <v>-4.25</v>
      </c>
      <c r="AE23" s="17">
        <v>-3.70</v>
      </c>
      <c r="AF23" s="17">
        <v>-1.46</v>
      </c>
      <c r="AG23" s="17">
        <v>0.85</v>
      </c>
      <c r="AH23" s="17">
        <v>2.2000000000000002</v>
      </c>
      <c r="AI23" s="17">
        <v>1.82</v>
      </c>
      <c r="AJ23" s="17">
        <v>1.63</v>
      </c>
      <c r="AK23" s="17">
        <v>-1.04</v>
      </c>
      <c r="AL23" s="17">
        <v>-1.68</v>
      </c>
      <c r="AM23" s="17">
        <v>-0.65</v>
      </c>
      <c r="AN23" s="17">
        <v>-0.56000000000000005</v>
      </c>
      <c r="AO23" s="17">
        <v>-2.2200000000000002</v>
      </c>
      <c r="AP23" s="17">
        <v>2.76</v>
      </c>
      <c r="AQ23" s="17">
        <v>0.94</v>
      </c>
      <c r="AR23" s="17">
        <v>0.77</v>
      </c>
      <c r="AS23" s="17">
        <v>3.70</v>
      </c>
      <c r="AT23" s="17">
        <v>-2.25</v>
      </c>
      <c r="AU23" s="17">
        <v>-0.92</v>
      </c>
      <c r="AV23" s="17">
        <v>-1.43</v>
      </c>
      <c r="AW23" s="17">
        <v>-3.10</v>
      </c>
      <c r="AX23" s="17">
        <v>-2.46</v>
      </c>
      <c r="AY23" s="17">
        <v>-2.0299999999999998</v>
      </c>
      <c r="AZ23" s="17">
        <v>-1.62</v>
      </c>
      <c r="BA23" s="17">
        <v>-0.19</v>
      </c>
      <c r="BB23" s="17">
        <v>-0.53</v>
      </c>
      <c r="BC23" s="17">
        <v>-0.53</v>
      </c>
      <c r="BD23" s="17">
        <v>-0.77</v>
      </c>
      <c r="BE23" s="17">
        <v>-0.47</v>
      </c>
      <c r="BF23" s="17">
        <v>1.0900000000000001</v>
      </c>
      <c r="BG23" s="17">
        <v>0.85</v>
      </c>
      <c r="BH23" s="17">
        <v>1.24</v>
      </c>
      <c r="BI23" s="17">
        <v>1.46</v>
      </c>
      <c r="BJ23" s="17">
        <v>1.55</v>
      </c>
      <c r="BK23" s="17">
        <v>2.0699999999999998</v>
      </c>
      <c r="BL23" s="17">
        <v>1.64</v>
      </c>
      <c r="BM23" s="17">
        <v>0.90</v>
      </c>
      <c r="BN23" s="17">
        <v>0.62</v>
      </c>
      <c r="BO23" s="17">
        <v>-0.27</v>
      </c>
      <c r="BP23" s="17">
        <v>-0.15</v>
      </c>
      <c r="BQ23" s="17">
        <v>0.26</v>
      </c>
      <c r="BR23" s="17">
        <v>1.44</v>
      </c>
      <c r="BS23" s="17">
        <v>1.38</v>
      </c>
      <c r="BT23" s="17">
        <v>0.59</v>
      </c>
      <c r="BU23" s="17">
        <v>-0.24</v>
      </c>
      <c r="BV23" s="17">
        <v>-1.04</v>
      </c>
      <c r="BW23" s="17">
        <v>-0.21</v>
      </c>
      <c r="BX23" s="17">
        <v>-0.17</v>
      </c>
      <c r="BY23" s="17">
        <v>0.13</v>
      </c>
    </row>
    <row r="24" spans="1:77" ht="13.5" customHeight="1">
      <c r="A24" s="204" t="s">
        <v>1341</v>
      </c>
      <c r="B24" s="17">
        <v>1.77</v>
      </c>
      <c r="C24" s="17">
        <v>4.08</v>
      </c>
      <c r="D24" s="17">
        <v>3.21</v>
      </c>
      <c r="E24" s="17">
        <v>3.96</v>
      </c>
      <c r="F24" s="17">
        <v>3.95</v>
      </c>
      <c r="G24" s="17">
        <v>3</v>
      </c>
      <c r="H24" s="17">
        <v>2.92</v>
      </c>
      <c r="I24" s="17">
        <v>3.09</v>
      </c>
      <c r="J24" s="17">
        <v>3.47</v>
      </c>
      <c r="K24" s="17">
        <v>3.95</v>
      </c>
      <c r="L24" s="17">
        <v>3.31</v>
      </c>
      <c r="M24" s="17">
        <v>2.23</v>
      </c>
      <c r="N24" s="17">
        <v>1.57</v>
      </c>
      <c r="O24" s="17">
        <v>0.82</v>
      </c>
      <c r="P24" s="17">
        <v>0.36</v>
      </c>
      <c r="Q24" s="17">
        <v>0.46</v>
      </c>
      <c r="R24" s="17">
        <v>1.40</v>
      </c>
      <c r="S24" s="17">
        <v>1.02</v>
      </c>
      <c r="T24" s="17">
        <v>0.76</v>
      </c>
      <c r="U24" s="17">
        <v>1.06</v>
      </c>
      <c r="V24" s="17">
        <v>3.08</v>
      </c>
      <c r="W24" s="17">
        <v>2.35</v>
      </c>
      <c r="X24" s="17">
        <v>3.65</v>
      </c>
      <c r="Y24" s="17">
        <v>4.21</v>
      </c>
      <c r="Z24" s="17">
        <v>1.58</v>
      </c>
      <c r="AA24" s="17">
        <v>1.37</v>
      </c>
      <c r="AB24" s="17">
        <v>1.47</v>
      </c>
      <c r="AC24" s="17">
        <v>1.86</v>
      </c>
      <c r="AD24" s="17">
        <v>2.27</v>
      </c>
      <c r="AE24" s="17">
        <v>2.90</v>
      </c>
      <c r="AF24" s="17">
        <v>3</v>
      </c>
      <c r="AG24" s="17">
        <v>0.53</v>
      </c>
      <c r="AH24" s="17">
        <v>2.94</v>
      </c>
      <c r="AI24" s="17">
        <v>2.4500000000000002</v>
      </c>
      <c r="AJ24" s="17">
        <v>2.4700000000000002</v>
      </c>
      <c r="AK24" s="17">
        <v>3.56</v>
      </c>
      <c r="AL24" s="17">
        <v>2.71</v>
      </c>
      <c r="AM24" s="17">
        <v>3.21</v>
      </c>
      <c r="AN24" s="17">
        <v>2.93</v>
      </c>
      <c r="AO24" s="17">
        <v>3.33</v>
      </c>
      <c r="AP24" s="17">
        <v>2.81</v>
      </c>
      <c r="AQ24" s="17">
        <v>2.25</v>
      </c>
      <c r="AR24" s="17">
        <v>0.76</v>
      </c>
      <c r="AS24" s="17">
        <v>0.45</v>
      </c>
      <c r="AT24" s="17">
        <v>-0.57999999999999996</v>
      </c>
      <c r="AU24" s="17">
        <v>-0.56000000000000005</v>
      </c>
      <c r="AV24" s="17">
        <v>0.40</v>
      </c>
      <c r="AW24" s="17">
        <v>-0.04</v>
      </c>
      <c r="AX24" s="17">
        <v>0.61</v>
      </c>
      <c r="AY24" s="17">
        <v>0.66</v>
      </c>
      <c r="AZ24" s="17">
        <v>1.23</v>
      </c>
      <c r="BA24" s="17">
        <v>1.77</v>
      </c>
      <c r="BB24" s="17">
        <v>2.21</v>
      </c>
      <c r="BC24" s="17">
        <v>2.0099999999999998</v>
      </c>
      <c r="BD24" s="17">
        <v>1.71</v>
      </c>
      <c r="BE24" s="17">
        <v>1.36</v>
      </c>
      <c r="BF24" s="17">
        <v>0.54</v>
      </c>
      <c r="BG24" s="17">
        <v>0.53</v>
      </c>
      <c r="BH24" s="17">
        <v>0.35</v>
      </c>
      <c r="BI24" s="17">
        <v>0.68</v>
      </c>
      <c r="BJ24" s="17">
        <v>0.63</v>
      </c>
      <c r="BK24" s="17">
        <v>0.90</v>
      </c>
      <c r="BL24" s="17">
        <v>1.40</v>
      </c>
      <c r="BM24" s="17">
        <v>1.54</v>
      </c>
      <c r="BN24" s="17">
        <v>1.32</v>
      </c>
      <c r="BO24" s="17">
        <v>1.42</v>
      </c>
      <c r="BP24" s="17">
        <v>0.97</v>
      </c>
      <c r="BQ24" s="17">
        <v>0.61</v>
      </c>
      <c r="BR24" s="17">
        <v>0.65</v>
      </c>
      <c r="BS24" s="17">
        <v>0.27</v>
      </c>
      <c r="BT24" s="17">
        <v>0.39</v>
      </c>
      <c r="BU24" s="17">
        <v>0.88</v>
      </c>
      <c r="BV24" s="17">
        <v>1.27</v>
      </c>
      <c r="BW24" s="17">
        <v>1.41</v>
      </c>
      <c r="BX24" s="17">
        <v>1.26</v>
      </c>
      <c r="BY24" s="17">
        <v>1.24</v>
      </c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737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956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</row>
    <row r="22" spans="1:77" ht="13.5" customHeight="1">
      <c r="A22" s="204" t="s">
        <v>1342</v>
      </c>
      <c r="B22" s="17">
        <v>-0.61</v>
      </c>
      <c r="C22" s="17">
        <v>-4.50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7.60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0.10</v>
      </c>
      <c r="AG22" s="17">
        <v>0.20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-5.90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0.50</v>
      </c>
      <c r="BA22" s="17">
        <v>3.40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-0.30</v>
      </c>
      <c r="BP22" s="17">
        <v>-2.4700000000000002</v>
      </c>
      <c r="BQ22" s="17">
        <v>-2.89</v>
      </c>
      <c r="BR22" s="17">
        <v>-4.6900000000000004</v>
      </c>
      <c r="BS22" s="17">
        <v>-4.91</v>
      </c>
      <c r="BT22" s="17">
        <v>-3.09</v>
      </c>
      <c r="BU22" s="17">
        <v>-2.09</v>
      </c>
      <c r="BV22" s="17">
        <v>0.24</v>
      </c>
      <c r="BW22" s="17">
        <v>-0.28999999999999998</v>
      </c>
      <c r="BX22" s="17">
        <v>-0.77</v>
      </c>
      <c r="BY22" s="17">
        <v>-1.1399999999999999</v>
      </c>
    </row>
    <row r="23" spans="1:77" ht="13.5" customHeight="1">
      <c r="A23" s="204" t="s">
        <v>1343</v>
      </c>
      <c r="B23" s="17">
        <v>-4.91</v>
      </c>
      <c r="C23" s="17">
        <v>-1.03</v>
      </c>
      <c r="D23" s="17">
        <v>5.1100000000000003</v>
      </c>
      <c r="E23" s="17">
        <v>7.90</v>
      </c>
      <c r="F23" s="17">
        <v>6.54</v>
      </c>
      <c r="G23" s="17">
        <v>8.60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-3.80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-1.60</v>
      </c>
      <c r="AC23" s="17">
        <v>2.11</v>
      </c>
      <c r="AD23" s="17">
        <v>0.54</v>
      </c>
      <c r="AE23" s="17">
        <v>1.70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-5.80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3.60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-0.80</v>
      </c>
      <c r="BO23" s="17">
        <v>-0.03</v>
      </c>
      <c r="BP23" s="17">
        <v>-2.3199999999999998</v>
      </c>
      <c r="BQ23" s="17">
        <v>-3.14</v>
      </c>
      <c r="BR23" s="17">
        <v>-6.05</v>
      </c>
      <c r="BS23" s="17">
        <v>-6.20</v>
      </c>
      <c r="BT23" s="17">
        <v>-3.65</v>
      </c>
      <c r="BU23" s="17">
        <v>-1.85</v>
      </c>
      <c r="BV23" s="17">
        <v>1.30</v>
      </c>
      <c r="BW23" s="17">
        <v>-0.08</v>
      </c>
      <c r="BX23" s="17">
        <v>-0.61</v>
      </c>
      <c r="BY23" s="17">
        <v>-1.27</v>
      </c>
    </row>
    <row r="24" spans="1:77" ht="13.5" customHeight="1">
      <c r="A24" s="204" t="s">
        <v>252</v>
      </c>
      <c r="B24" s="17">
        <v>4.5199999999999996</v>
      </c>
      <c r="C24" s="17">
        <v>-3.51</v>
      </c>
      <c r="D24" s="17">
        <v>-3.40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0.20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-2.90</v>
      </c>
      <c r="AC24" s="17">
        <v>-4.4800000000000004</v>
      </c>
      <c r="AD24" s="17">
        <v>-4.25</v>
      </c>
      <c r="AE24" s="17">
        <v>-3.70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3.70</v>
      </c>
      <c r="AT24" s="17">
        <v>-2.25</v>
      </c>
      <c r="AU24" s="17">
        <v>-0.92</v>
      </c>
      <c r="AV24" s="17">
        <v>-1.43</v>
      </c>
      <c r="AW24" s="17">
        <v>-3.10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1.44</v>
      </c>
      <c r="BS24" s="17">
        <v>1.38</v>
      </c>
      <c r="BT24" s="17">
        <v>0.59</v>
      </c>
      <c r="BU24" s="17">
        <v>-0.24</v>
      </c>
      <c r="BV24" s="17">
        <v>-1.04</v>
      </c>
      <c r="BW24" s="17">
        <v>-0.21</v>
      </c>
      <c r="BX24" s="17">
        <v>-0.17</v>
      </c>
      <c r="BY24" s="17">
        <v>0.13</v>
      </c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BY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738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957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</row>
    <row r="22" spans="1:77" ht="13.5" customHeight="1">
      <c r="A22" s="204" t="s">
        <v>1344</v>
      </c>
      <c r="B22" s="17">
        <v>-0.61</v>
      </c>
      <c r="C22" s="17">
        <v>-4.50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7.60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0.10</v>
      </c>
      <c r="AG22" s="17">
        <v>0.20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-5.90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0.50</v>
      </c>
      <c r="BA22" s="17">
        <v>3.40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-0.30</v>
      </c>
      <c r="BP22" s="17">
        <v>-2.4700000000000002</v>
      </c>
      <c r="BQ22" s="17">
        <v>-2.89</v>
      </c>
      <c r="BR22" s="17">
        <v>-4.6900000000000004</v>
      </c>
      <c r="BS22" s="17">
        <v>-4.91</v>
      </c>
      <c r="BT22" s="17">
        <v>-3.09</v>
      </c>
      <c r="BU22" s="17">
        <v>-2.09</v>
      </c>
      <c r="BV22" s="17">
        <v>0.24</v>
      </c>
      <c r="BW22" s="17">
        <v>-0.28999999999999998</v>
      </c>
      <c r="BX22" s="17">
        <v>-0.77</v>
      </c>
      <c r="BY22" s="17">
        <v>-1.1399999999999999</v>
      </c>
    </row>
    <row r="23" spans="1:77" ht="13.5" customHeight="1">
      <c r="A23" s="204" t="s">
        <v>1345</v>
      </c>
      <c r="B23" s="17">
        <v>-4.91</v>
      </c>
      <c r="C23" s="17">
        <v>-1.03</v>
      </c>
      <c r="D23" s="17">
        <v>5.1100000000000003</v>
      </c>
      <c r="E23" s="17">
        <v>7.90</v>
      </c>
      <c r="F23" s="17">
        <v>6.54</v>
      </c>
      <c r="G23" s="17">
        <v>8.60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-3.80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-1.60</v>
      </c>
      <c r="AC23" s="17">
        <v>2.11</v>
      </c>
      <c r="AD23" s="17">
        <v>0.54</v>
      </c>
      <c r="AE23" s="17">
        <v>1.70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-5.80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3.60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-0.80</v>
      </c>
      <c r="BO23" s="17">
        <v>-0.03</v>
      </c>
      <c r="BP23" s="17">
        <v>-2.3199999999999998</v>
      </c>
      <c r="BQ23" s="17">
        <v>-3.14</v>
      </c>
      <c r="BR23" s="17">
        <v>-6.05</v>
      </c>
      <c r="BS23" s="17">
        <v>-6.20</v>
      </c>
      <c r="BT23" s="17">
        <v>-3.65</v>
      </c>
      <c r="BU23" s="17">
        <v>-1.85</v>
      </c>
      <c r="BV23" s="17">
        <v>1.30</v>
      </c>
      <c r="BW23" s="17">
        <v>-0.08</v>
      </c>
      <c r="BX23" s="17">
        <v>-0.61</v>
      </c>
      <c r="BY23" s="17">
        <v>-1.27</v>
      </c>
    </row>
    <row r="24" spans="1:77" ht="13.5" customHeight="1">
      <c r="A24" s="204" t="s">
        <v>253</v>
      </c>
      <c r="B24" s="17">
        <v>4.5199999999999996</v>
      </c>
      <c r="C24" s="17">
        <v>-3.51</v>
      </c>
      <c r="D24" s="17">
        <v>-3.40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0.20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-2.90</v>
      </c>
      <c r="AC24" s="17">
        <v>-4.4800000000000004</v>
      </c>
      <c r="AD24" s="17">
        <v>-4.25</v>
      </c>
      <c r="AE24" s="17">
        <v>-3.70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3.70</v>
      </c>
      <c r="AT24" s="17">
        <v>-2.25</v>
      </c>
      <c r="AU24" s="17">
        <v>-0.92</v>
      </c>
      <c r="AV24" s="17">
        <v>-1.43</v>
      </c>
      <c r="AW24" s="17">
        <v>-3.10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1.44</v>
      </c>
      <c r="BS24" s="17">
        <v>1.38</v>
      </c>
      <c r="BT24" s="17">
        <v>0.59</v>
      </c>
      <c r="BU24" s="17">
        <v>-0.24</v>
      </c>
      <c r="BV24" s="17">
        <v>-1.04</v>
      </c>
      <c r="BW24" s="17">
        <v>-0.21</v>
      </c>
      <c r="BX24" s="17">
        <v>-0.17</v>
      </c>
      <c r="BY24" s="17">
        <v>0.13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E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739</v>
      </c>
      <c r="H1" s="3" t="s">
        <v>74</v>
      </c>
    </row>
    <row r="2" ht="13.5" customHeight="1">
      <c r="A2" s="205" t="s">
        <v>567</v>
      </c>
    </row>
    <row r="3" ht="13.5" customHeight="1">
      <c r="A3" s="205" t="s">
        <v>986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13.5" customHeight="1">
      <c r="A18" s="21"/>
      <c r="B18" s="20" t="s">
        <v>1056</v>
      </c>
      <c r="C18" s="20" t="s">
        <v>1003</v>
      </c>
      <c r="D18" s="20" t="s">
        <v>1004</v>
      </c>
      <c r="E18" s="20" t="s">
        <v>1005</v>
      </c>
      <c r="F18" s="20" t="s">
        <v>1036</v>
      </c>
      <c r="G18" s="20" t="s">
        <v>1003</v>
      </c>
      <c r="H18" s="20" t="s">
        <v>1004</v>
      </c>
      <c r="I18" s="20" t="s">
        <v>1005</v>
      </c>
      <c r="J18" s="20" t="s">
        <v>1029</v>
      </c>
      <c r="K18" s="20" t="s">
        <v>1003</v>
      </c>
      <c r="L18" s="20" t="s">
        <v>1004</v>
      </c>
      <c r="M18" s="20" t="s">
        <v>1005</v>
      </c>
      <c r="N18" s="20" t="s">
        <v>1002</v>
      </c>
      <c r="O18" s="20" t="s">
        <v>1003</v>
      </c>
      <c r="P18" s="20" t="s">
        <v>1004</v>
      </c>
      <c r="Q18" s="20" t="s">
        <v>1005</v>
      </c>
      <c r="R18" s="20" t="s">
        <v>1006</v>
      </c>
      <c r="S18" s="20" t="s">
        <v>1003</v>
      </c>
      <c r="T18" s="20" t="s">
        <v>1004</v>
      </c>
      <c r="U18" s="20" t="s">
        <v>1005</v>
      </c>
      <c r="V18" s="20" t="s">
        <v>1007</v>
      </c>
      <c r="W18" s="20" t="s">
        <v>1003</v>
      </c>
      <c r="X18" s="20" t="s">
        <v>1004</v>
      </c>
      <c r="Y18" s="20" t="s">
        <v>1005</v>
      </c>
      <c r="Z18" s="20" t="s">
        <v>1008</v>
      </c>
      <c r="AA18" s="20" t="s">
        <v>1003</v>
      </c>
      <c r="AB18" s="20" t="s">
        <v>1004</v>
      </c>
      <c r="AC18" s="20" t="s">
        <v>1005</v>
      </c>
      <c r="AD18" s="20" t="s">
        <v>1009</v>
      </c>
      <c r="AE18" s="20" t="s">
        <v>1003</v>
      </c>
    </row>
    <row r="19" spans="1:31" ht="13.5" customHeight="1">
      <c r="A19" s="22" t="s">
        <v>1350</v>
      </c>
      <c r="B19" s="17">
        <v>-0.90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2.80</v>
      </c>
      <c r="AE19" s="17">
        <v>1.99</v>
      </c>
    </row>
    <row r="20" spans="1:31" ht="13.5" customHeight="1">
      <c r="A20" s="22" t="s">
        <v>1351</v>
      </c>
      <c r="B20" s="17">
        <v>-0.30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-0.30</v>
      </c>
      <c r="O20" s="17">
        <v>0.06</v>
      </c>
      <c r="P20" s="17">
        <v>1.1399999999999999</v>
      </c>
      <c r="Q20" s="17">
        <v>1.47</v>
      </c>
      <c r="R20" s="17">
        <v>1.40</v>
      </c>
      <c r="S20" s="17">
        <v>1.62</v>
      </c>
      <c r="T20" s="17">
        <v>0.32</v>
      </c>
      <c r="U20" s="17">
        <v>0.48</v>
      </c>
      <c r="V20" s="17">
        <v>0.70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1.88</v>
      </c>
    </row>
    <row r="21" spans="1:31" ht="13.5" customHeight="1">
      <c r="A21" s="204" t="s">
        <v>1352</v>
      </c>
      <c r="B21" s="17">
        <v>-3.68</v>
      </c>
      <c r="C21" s="17">
        <v>-5.70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-0.20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1.80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2.2200000000000002</v>
      </c>
      <c r="AE21" s="17">
        <v>1.84</v>
      </c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56</v>
      </c>
      <c r="H1" s="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740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373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13.5" customHeight="1">
      <c r="A18" s="21"/>
      <c r="B18" s="20" t="s">
        <v>1056</v>
      </c>
      <c r="C18" s="20" t="s">
        <v>1003</v>
      </c>
      <c r="D18" s="20" t="s">
        <v>1004</v>
      </c>
      <c r="E18" s="20" t="s">
        <v>1005</v>
      </c>
      <c r="F18" s="20" t="s">
        <v>1036</v>
      </c>
      <c r="G18" s="20" t="s">
        <v>1003</v>
      </c>
      <c r="H18" s="20" t="s">
        <v>1004</v>
      </c>
      <c r="I18" s="20" t="s">
        <v>1005</v>
      </c>
      <c r="J18" s="20" t="s">
        <v>1029</v>
      </c>
      <c r="K18" s="20" t="s">
        <v>1003</v>
      </c>
      <c r="L18" s="20" t="s">
        <v>1004</v>
      </c>
      <c r="M18" s="20" t="s">
        <v>1005</v>
      </c>
      <c r="N18" s="20" t="s">
        <v>1002</v>
      </c>
      <c r="O18" s="20" t="s">
        <v>1003</v>
      </c>
      <c r="P18" s="20" t="s">
        <v>1004</v>
      </c>
      <c r="Q18" s="20" t="s">
        <v>1005</v>
      </c>
      <c r="R18" s="20" t="s">
        <v>1006</v>
      </c>
      <c r="S18" s="20" t="s">
        <v>1003</v>
      </c>
      <c r="T18" s="20" t="s">
        <v>1004</v>
      </c>
      <c r="U18" s="20" t="s">
        <v>1005</v>
      </c>
      <c r="V18" s="20" t="s">
        <v>1007</v>
      </c>
      <c r="W18" s="20" t="s">
        <v>1003</v>
      </c>
      <c r="X18" s="20" t="s">
        <v>1004</v>
      </c>
      <c r="Y18" s="20" t="s">
        <v>1005</v>
      </c>
      <c r="Z18" s="20" t="s">
        <v>1008</v>
      </c>
      <c r="AA18" s="20" t="s">
        <v>1003</v>
      </c>
      <c r="AB18" s="20" t="s">
        <v>1004</v>
      </c>
      <c r="AC18" s="20" t="s">
        <v>1005</v>
      </c>
      <c r="AD18" s="20" t="s">
        <v>1009</v>
      </c>
      <c r="AE18" s="20" t="s">
        <v>1003</v>
      </c>
    </row>
    <row r="19" spans="1:31" ht="13.5" customHeight="1">
      <c r="A19" s="22" t="s">
        <v>1353</v>
      </c>
      <c r="B19" s="17">
        <v>-0.90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2.80</v>
      </c>
      <c r="AE19" s="17">
        <v>1.99</v>
      </c>
    </row>
    <row r="20" spans="1:31" ht="13.5" customHeight="1">
      <c r="A20" s="22" t="s">
        <v>1354</v>
      </c>
      <c r="B20" s="17">
        <v>-0.30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-0.30</v>
      </c>
      <c r="O20" s="17">
        <v>0.06</v>
      </c>
      <c r="P20" s="17">
        <v>1.1399999999999999</v>
      </c>
      <c r="Q20" s="17">
        <v>1.47</v>
      </c>
      <c r="R20" s="17">
        <v>1.40</v>
      </c>
      <c r="S20" s="17">
        <v>1.62</v>
      </c>
      <c r="T20" s="17">
        <v>0.32</v>
      </c>
      <c r="U20" s="17">
        <v>0.48</v>
      </c>
      <c r="V20" s="17">
        <v>0.70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1.88</v>
      </c>
    </row>
    <row r="21" spans="1:31" ht="13.5" customHeight="1">
      <c r="A21" s="204" t="s">
        <v>1355</v>
      </c>
      <c r="B21" s="17">
        <v>-3.68</v>
      </c>
      <c r="C21" s="17">
        <v>-5.70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-0.20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1.80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2.2200000000000002</v>
      </c>
      <c r="AE21" s="17">
        <v>1.84</v>
      </c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O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741</v>
      </c>
      <c r="H1" s="3" t="s">
        <v>74</v>
      </c>
    </row>
    <row r="2" ht="13.5" customHeight="1">
      <c r="A2" s="205" t="s">
        <v>389</v>
      </c>
    </row>
    <row r="3" ht="13.5" customHeight="1">
      <c r="A3" s="205" t="s">
        <v>993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3" ht="13.5" customHeight="1">
      <c r="A18" s="21"/>
      <c r="B18" s="220">
        <v>39814</v>
      </c>
      <c r="C18" s="220">
        <v>39845</v>
      </c>
      <c r="D18" s="220">
        <v>39873</v>
      </c>
      <c r="E18" s="220">
        <v>39904</v>
      </c>
      <c r="F18" s="220">
        <v>39934</v>
      </c>
      <c r="G18" s="220">
        <v>39965</v>
      </c>
      <c r="H18" s="220">
        <v>39995</v>
      </c>
      <c r="I18" s="220">
        <v>40026</v>
      </c>
      <c r="J18" s="220">
        <v>40057</v>
      </c>
      <c r="K18" s="220">
        <v>40087</v>
      </c>
      <c r="L18" s="220">
        <v>40118</v>
      </c>
      <c r="M18" s="220">
        <v>40148</v>
      </c>
      <c r="N18" s="220">
        <v>40179</v>
      </c>
      <c r="O18" s="220">
        <v>40210</v>
      </c>
      <c r="P18" s="220">
        <v>40238</v>
      </c>
      <c r="Q18" s="220">
        <v>40269</v>
      </c>
      <c r="R18" s="220">
        <v>40299</v>
      </c>
      <c r="S18" s="220">
        <v>40330</v>
      </c>
      <c r="T18" s="220">
        <v>40360</v>
      </c>
      <c r="U18" s="220">
        <v>40391</v>
      </c>
      <c r="V18" s="220">
        <v>40422</v>
      </c>
      <c r="W18" s="220">
        <v>40452</v>
      </c>
      <c r="X18" s="220">
        <v>40483</v>
      </c>
      <c r="Y18" s="220">
        <v>40513</v>
      </c>
      <c r="Z18" s="220">
        <v>40544</v>
      </c>
      <c r="AA18" s="220">
        <v>40575</v>
      </c>
      <c r="AB18" s="220">
        <v>40603</v>
      </c>
      <c r="AC18" s="220">
        <v>40634</v>
      </c>
      <c r="AD18" s="220">
        <v>40664</v>
      </c>
      <c r="AE18" s="220">
        <v>40695</v>
      </c>
      <c r="AF18" s="220">
        <v>40725</v>
      </c>
      <c r="AG18" s="220">
        <v>40756</v>
      </c>
      <c r="AH18" s="220">
        <v>40787</v>
      </c>
      <c r="AI18" s="220">
        <v>40817</v>
      </c>
      <c r="AJ18" s="220">
        <v>40848</v>
      </c>
      <c r="AK18" s="220">
        <v>40878</v>
      </c>
      <c r="AL18" s="220">
        <v>40909</v>
      </c>
      <c r="AM18" s="220">
        <v>40940</v>
      </c>
      <c r="AN18" s="220">
        <v>40969</v>
      </c>
      <c r="AO18" s="220">
        <v>41000</v>
      </c>
      <c r="AP18" s="220">
        <v>41030</v>
      </c>
      <c r="AQ18" s="220">
        <v>41061</v>
      </c>
      <c r="AR18" s="220">
        <v>41091</v>
      </c>
      <c r="AS18" s="220">
        <v>41122</v>
      </c>
      <c r="AT18" s="220">
        <v>41153</v>
      </c>
      <c r="AU18" s="220">
        <v>41183</v>
      </c>
      <c r="AV18" s="220">
        <v>41214</v>
      </c>
      <c r="AW18" s="220">
        <v>41244</v>
      </c>
      <c r="AX18" s="220">
        <v>41275</v>
      </c>
      <c r="AY18" s="220">
        <v>41306</v>
      </c>
      <c r="AZ18" s="220">
        <v>41334</v>
      </c>
      <c r="BA18" s="220">
        <v>41365</v>
      </c>
      <c r="BB18" s="220">
        <v>41395</v>
      </c>
      <c r="BC18" s="220">
        <v>41426</v>
      </c>
      <c r="BD18" s="220">
        <v>41456</v>
      </c>
      <c r="BE18" s="220">
        <v>41487</v>
      </c>
      <c r="BF18" s="220">
        <v>41518</v>
      </c>
      <c r="BG18" s="220">
        <v>41548</v>
      </c>
      <c r="BH18" s="220">
        <v>41579</v>
      </c>
      <c r="BI18" s="220">
        <v>41609</v>
      </c>
      <c r="BJ18" s="220">
        <v>41640</v>
      </c>
      <c r="BK18" s="220">
        <v>41671</v>
      </c>
      <c r="BL18" s="220">
        <v>41699</v>
      </c>
      <c r="BM18" s="220">
        <v>41730</v>
      </c>
      <c r="BN18" s="220">
        <v>41760</v>
      </c>
      <c r="BO18" s="220">
        <v>41791</v>
      </c>
      <c r="BP18" s="220">
        <v>41821</v>
      </c>
      <c r="BQ18" s="220">
        <v>41852</v>
      </c>
      <c r="BR18" s="220">
        <v>41883</v>
      </c>
      <c r="BS18" s="220">
        <v>41913</v>
      </c>
      <c r="BT18" s="220">
        <v>41944</v>
      </c>
      <c r="BU18" s="220">
        <v>41974</v>
      </c>
      <c r="BV18" s="220">
        <v>42005</v>
      </c>
      <c r="BW18" s="220">
        <v>42036</v>
      </c>
      <c r="BX18" s="220">
        <v>42064</v>
      </c>
      <c r="BY18" s="220">
        <v>42095</v>
      </c>
      <c r="BZ18" s="220">
        <v>42125</v>
      </c>
      <c r="CA18" s="220">
        <v>42156</v>
      </c>
      <c r="CB18" s="220">
        <v>42186</v>
      </c>
      <c r="CC18" s="220">
        <v>42217</v>
      </c>
      <c r="CD18" s="220">
        <v>42248</v>
      </c>
      <c r="CE18" s="220">
        <v>42278</v>
      </c>
      <c r="CF18" s="220">
        <v>42309</v>
      </c>
      <c r="CG18" s="220">
        <v>42339</v>
      </c>
      <c r="CH18" s="220">
        <v>42370</v>
      </c>
      <c r="CI18" s="220">
        <v>42401</v>
      </c>
      <c r="CJ18" s="220">
        <v>42430</v>
      </c>
      <c r="CK18" s="220">
        <v>42461</v>
      </c>
      <c r="CL18" s="220">
        <v>42491</v>
      </c>
      <c r="CM18" s="220">
        <v>42522</v>
      </c>
      <c r="CN18" s="220">
        <v>42552</v>
      </c>
      <c r="CO18" s="220">
        <v>42583</v>
      </c>
    </row>
    <row r="19" spans="1:93" ht="13.5" customHeight="1">
      <c r="A19" s="22" t="s">
        <v>1356</v>
      </c>
      <c r="B19" s="17">
        <v>4.7699999999999996</v>
      </c>
      <c r="C19" s="17">
        <v>5.19</v>
      </c>
      <c r="D19" s="17">
        <v>5.60</v>
      </c>
      <c r="E19" s="17">
        <v>5.96</v>
      </c>
      <c r="F19" s="17">
        <v>6.18</v>
      </c>
      <c r="G19" s="17">
        <v>6.30</v>
      </c>
      <c r="H19" s="17">
        <v>6.41</v>
      </c>
      <c r="I19" s="17">
        <v>6.50</v>
      </c>
      <c r="J19" s="17">
        <v>6.66</v>
      </c>
      <c r="K19" s="17">
        <v>6.84</v>
      </c>
      <c r="L19" s="17">
        <v>6.98</v>
      </c>
      <c r="M19" s="17">
        <v>7.04</v>
      </c>
      <c r="N19" s="17">
        <v>7.17</v>
      </c>
      <c r="O19" s="17">
        <v>7.22</v>
      </c>
      <c r="P19" s="17">
        <v>7.21</v>
      </c>
      <c r="Q19" s="17">
        <v>7.05</v>
      </c>
      <c r="R19" s="17">
        <v>6.93</v>
      </c>
      <c r="S19" s="17">
        <v>6.83</v>
      </c>
      <c r="T19" s="17">
        <v>6.76</v>
      </c>
      <c r="U19" s="17">
        <v>6.72</v>
      </c>
      <c r="V19" s="17">
        <v>6.77</v>
      </c>
      <c r="W19" s="17">
        <v>6.88</v>
      </c>
      <c r="X19" s="17">
        <v>6.98</v>
      </c>
      <c r="Y19" s="17">
        <v>7.24</v>
      </c>
      <c r="Z19" s="17">
        <v>7.10</v>
      </c>
      <c r="AA19" s="17">
        <v>6.96</v>
      </c>
      <c r="AB19" s="17">
        <v>6.84</v>
      </c>
      <c r="AC19" s="17">
        <v>6.70</v>
      </c>
      <c r="AD19" s="17">
        <v>6.61</v>
      </c>
      <c r="AE19" s="17">
        <v>6.58</v>
      </c>
      <c r="AF19" s="17">
        <v>6.55</v>
      </c>
      <c r="AG19" s="17">
        <v>6.54</v>
      </c>
      <c r="AH19" s="17">
        <v>6.54</v>
      </c>
      <c r="AI19" s="17">
        <v>6.59</v>
      </c>
      <c r="AJ19" s="17">
        <v>6.63</v>
      </c>
      <c r="AK19" s="17">
        <v>6.59</v>
      </c>
      <c r="AL19" s="17">
        <v>6.59</v>
      </c>
      <c r="AM19" s="17">
        <v>6.62</v>
      </c>
      <c r="AN19" s="17">
        <v>6.56</v>
      </c>
      <c r="AO19" s="17">
        <v>6.54</v>
      </c>
      <c r="AP19" s="17">
        <v>6.62</v>
      </c>
      <c r="AQ19" s="17">
        <v>6.65</v>
      </c>
      <c r="AR19" s="17">
        <v>6.68</v>
      </c>
      <c r="AS19" s="17">
        <v>6.75</v>
      </c>
      <c r="AT19" s="17">
        <v>6.89</v>
      </c>
      <c r="AU19" s="17">
        <v>7.03</v>
      </c>
      <c r="AV19" s="17">
        <v>7.12</v>
      </c>
      <c r="AW19" s="17">
        <v>7.10</v>
      </c>
      <c r="AX19" s="17">
        <v>7.33</v>
      </c>
      <c r="AY19" s="17">
        <v>7.43</v>
      </c>
      <c r="AZ19" s="17">
        <v>7.57</v>
      </c>
      <c r="BA19" s="17">
        <v>7.69</v>
      </c>
      <c r="BB19" s="17">
        <v>7.75</v>
      </c>
      <c r="BC19" s="17">
        <v>7.75</v>
      </c>
      <c r="BD19" s="17">
        <v>7.77</v>
      </c>
      <c r="BE19" s="17">
        <v>7.82</v>
      </c>
      <c r="BF19" s="17">
        <v>7.90</v>
      </c>
      <c r="BG19" s="17">
        <v>7.93</v>
      </c>
      <c r="BH19" s="17">
        <v>7.97</v>
      </c>
      <c r="BI19" s="17">
        <v>7.86</v>
      </c>
      <c r="BJ19" s="17">
        <v>7.95</v>
      </c>
      <c r="BK19" s="17">
        <v>7.90</v>
      </c>
      <c r="BL19" s="17">
        <v>7.89</v>
      </c>
      <c r="BM19" s="17">
        <v>7.85</v>
      </c>
      <c r="BN19" s="17">
        <v>7.80</v>
      </c>
      <c r="BO19" s="17">
        <v>7.76</v>
      </c>
      <c r="BP19" s="17">
        <v>7.68</v>
      </c>
      <c r="BQ19" s="17">
        <v>7.64</v>
      </c>
      <c r="BR19" s="17">
        <v>7.55</v>
      </c>
      <c r="BS19" s="17">
        <v>7.46</v>
      </c>
      <c r="BT19" s="17">
        <v>7.35</v>
      </c>
      <c r="BU19" s="17">
        <v>7.23</v>
      </c>
      <c r="BV19" s="17">
        <v>7.02</v>
      </c>
      <c r="BW19" s="17">
        <v>6.87</v>
      </c>
      <c r="BX19" s="17">
        <v>6.76</v>
      </c>
      <c r="BY19" s="17">
        <v>6.69</v>
      </c>
      <c r="BZ19" s="17">
        <v>6.62</v>
      </c>
      <c r="CA19" s="17">
        <v>6.56</v>
      </c>
      <c r="CB19" s="17">
        <v>6.51</v>
      </c>
      <c r="CC19" s="17">
        <v>6.44</v>
      </c>
      <c r="CD19" s="17">
        <v>6.31</v>
      </c>
      <c r="CE19" s="17">
        <v>6.21</v>
      </c>
      <c r="CF19" s="17">
        <v>6.13</v>
      </c>
      <c r="CG19" s="17">
        <v>6</v>
      </c>
      <c r="CH19" s="17">
        <v>5.80</v>
      </c>
      <c r="CI19" s="17">
        <v>5.69</v>
      </c>
      <c r="CJ19" s="17">
        <v>5.64</v>
      </c>
      <c r="CK19" s="17">
        <v>5.64</v>
      </c>
      <c r="CL19" s="17">
        <v>5.63</v>
      </c>
      <c r="CM19" s="17">
        <v>5.62</v>
      </c>
      <c r="CN19" s="17">
        <v>5.62</v>
      </c>
      <c r="CO19" s="17">
        <v>5.57</v>
      </c>
    </row>
    <row r="20" spans="1:93" ht="13.5" customHeight="1">
      <c r="A20" s="22" t="s">
        <v>1357</v>
      </c>
      <c r="B20" s="17">
        <v>5.37</v>
      </c>
      <c r="C20" s="17">
        <v>5.66</v>
      </c>
      <c r="D20" s="17">
        <v>5.96</v>
      </c>
      <c r="E20" s="17">
        <v>6.37</v>
      </c>
      <c r="F20" s="17">
        <v>6.62</v>
      </c>
      <c r="G20" s="17">
        <v>6.80</v>
      </c>
      <c r="H20" s="17">
        <v>7.15</v>
      </c>
      <c r="I20" s="17">
        <v>7.40</v>
      </c>
      <c r="J20" s="17">
        <v>7.53</v>
      </c>
      <c r="K20" s="17">
        <v>7.41</v>
      </c>
      <c r="L20" s="17">
        <v>7.46</v>
      </c>
      <c r="M20" s="17">
        <v>7.54</v>
      </c>
      <c r="N20" s="17">
        <v>7.81</v>
      </c>
      <c r="O20" s="17">
        <v>7.82</v>
      </c>
      <c r="P20" s="17">
        <v>7.77</v>
      </c>
      <c r="Q20" s="17">
        <v>7.50</v>
      </c>
      <c r="R20" s="17">
        <v>7.46</v>
      </c>
      <c r="S20" s="17">
        <v>7.33</v>
      </c>
      <c r="T20" s="17">
        <v>7.30</v>
      </c>
      <c r="U20" s="17">
        <v>7.20</v>
      </c>
      <c r="V20" s="17">
        <v>7.09</v>
      </c>
      <c r="W20" s="17">
        <v>7.11</v>
      </c>
      <c r="X20" s="17">
        <v>6.98</v>
      </c>
      <c r="Y20" s="17">
        <v>7.02</v>
      </c>
      <c r="Z20" s="17">
        <v>6.95</v>
      </c>
      <c r="AA20" s="17">
        <v>7.03</v>
      </c>
      <c r="AB20" s="17">
        <v>6.91</v>
      </c>
      <c r="AC20" s="17">
        <v>7.01</v>
      </c>
      <c r="AD20" s="17">
        <v>6.95</v>
      </c>
      <c r="AE20" s="17">
        <v>6.88</v>
      </c>
      <c r="AF20" s="17">
        <v>6.72</v>
      </c>
      <c r="AG20" s="17">
        <v>6.59</v>
      </c>
      <c r="AH20" s="17">
        <v>6.65</v>
      </c>
      <c r="AI20" s="17">
        <v>6.60</v>
      </c>
      <c r="AJ20" s="17">
        <v>6.52</v>
      </c>
      <c r="AK20" s="17">
        <v>6.57</v>
      </c>
      <c r="AL20" s="17">
        <v>6.70</v>
      </c>
      <c r="AM20" s="17">
        <v>6.95</v>
      </c>
      <c r="AN20" s="17">
        <v>6.96</v>
      </c>
      <c r="AO20" s="17">
        <v>7.01</v>
      </c>
      <c r="AP20" s="17">
        <v>6.93</v>
      </c>
      <c r="AQ20" s="17">
        <v>6.99</v>
      </c>
      <c r="AR20" s="17">
        <v>6.98</v>
      </c>
      <c r="AS20" s="17">
        <v>7.10</v>
      </c>
      <c r="AT20" s="17">
        <v>7.08</v>
      </c>
      <c r="AU20" s="17">
        <v>7.28</v>
      </c>
      <c r="AV20" s="17">
        <v>7.27</v>
      </c>
      <c r="AW20" s="17">
        <v>7.19</v>
      </c>
      <c r="AX20" s="17">
        <v>7.12</v>
      </c>
      <c r="AY20" s="17">
        <v>7.25</v>
      </c>
      <c r="AZ20" s="17">
        <v>7.29</v>
      </c>
      <c r="BA20" s="17">
        <v>7.18</v>
      </c>
      <c r="BB20" s="17">
        <v>7.12</v>
      </c>
      <c r="BC20" s="17">
        <v>6.77</v>
      </c>
      <c r="BD20" s="17">
        <v>7.02</v>
      </c>
      <c r="BE20" s="17">
        <v>7.03</v>
      </c>
      <c r="BF20" s="17">
        <v>7.04</v>
      </c>
      <c r="BG20" s="17">
        <v>6.87</v>
      </c>
      <c r="BH20" s="17">
        <v>6.91</v>
      </c>
      <c r="BI20" s="17">
        <v>6.75</v>
      </c>
      <c r="BJ20" s="17">
        <v>6.68</v>
      </c>
      <c r="BK20" s="17">
        <v>6.56</v>
      </c>
      <c r="BL20" s="17">
        <v>6.60</v>
      </c>
      <c r="BM20" s="17">
        <v>6.46</v>
      </c>
      <c r="BN20" s="17">
        <v>6.26</v>
      </c>
      <c r="BO20" s="17">
        <v>6.19</v>
      </c>
      <c r="BP20" s="17">
        <v>6.02</v>
      </c>
      <c r="BQ20" s="17">
        <v>6.05</v>
      </c>
      <c r="BR20" s="17">
        <v>5.88</v>
      </c>
      <c r="BS20" s="17">
        <v>5.84</v>
      </c>
      <c r="BT20" s="17">
        <v>5.95</v>
      </c>
      <c r="BU20" s="17">
        <v>5.88</v>
      </c>
      <c r="BV20" s="17">
        <v>5.92</v>
      </c>
      <c r="BW20" s="17">
        <v>5.82</v>
      </c>
      <c r="BX20" s="17">
        <v>5.71</v>
      </c>
      <c r="BY20" s="17">
        <v>5.38</v>
      </c>
      <c r="BZ20" s="17">
        <v>5.17</v>
      </c>
      <c r="CA20" s="17">
        <v>5.05</v>
      </c>
      <c r="CB20" s="17">
        <v>5.05</v>
      </c>
      <c r="CC20" s="17">
        <v>4.91</v>
      </c>
      <c r="CD20" s="17">
        <v>4.80</v>
      </c>
      <c r="CE20" s="17">
        <v>4.68</v>
      </c>
      <c r="CF20" s="17">
        <v>4.5599999999999996</v>
      </c>
      <c r="CG20" s="17">
        <v>4.5199999999999996</v>
      </c>
      <c r="CH20" s="17">
        <v>4.3899999999999997</v>
      </c>
      <c r="CI20" s="17">
        <v>4.29</v>
      </c>
      <c r="CJ20" s="17">
        <v>4.12</v>
      </c>
      <c r="CK20" s="17">
        <v>4.09</v>
      </c>
      <c r="CL20" s="17">
        <v>4.12</v>
      </c>
      <c r="CM20" s="17">
        <v>4.20</v>
      </c>
      <c r="CN20" s="17">
        <v>4.16</v>
      </c>
      <c r="CO20" s="17">
        <v>3.99</v>
      </c>
    </row>
    <row r="21" spans="1:89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K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742</v>
      </c>
      <c r="H1" s="3" t="s">
        <v>73</v>
      </c>
    </row>
    <row r="2" ht="13.5" customHeight="1">
      <c r="A2" s="205" t="s">
        <v>390</v>
      </c>
    </row>
    <row r="3" ht="13.5" customHeight="1">
      <c r="A3" s="205" t="s">
        <v>994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3" ht="13.5" customHeight="1">
      <c r="A18" s="21"/>
      <c r="B18" s="220">
        <v>39814</v>
      </c>
      <c r="C18" s="220">
        <v>39845</v>
      </c>
      <c r="D18" s="220">
        <v>39873</v>
      </c>
      <c r="E18" s="220">
        <v>39904</v>
      </c>
      <c r="F18" s="220">
        <v>39934</v>
      </c>
      <c r="G18" s="220">
        <v>39965</v>
      </c>
      <c r="H18" s="220">
        <v>39995</v>
      </c>
      <c r="I18" s="220">
        <v>40026</v>
      </c>
      <c r="J18" s="220">
        <v>40057</v>
      </c>
      <c r="K18" s="220">
        <v>40087</v>
      </c>
      <c r="L18" s="220">
        <v>40118</v>
      </c>
      <c r="M18" s="220">
        <v>40148</v>
      </c>
      <c r="N18" s="220">
        <v>40179</v>
      </c>
      <c r="O18" s="220">
        <v>40210</v>
      </c>
      <c r="P18" s="220">
        <v>40238</v>
      </c>
      <c r="Q18" s="220">
        <v>40269</v>
      </c>
      <c r="R18" s="220">
        <v>40299</v>
      </c>
      <c r="S18" s="220">
        <v>40330</v>
      </c>
      <c r="T18" s="220">
        <v>40360</v>
      </c>
      <c r="U18" s="220">
        <v>40391</v>
      </c>
      <c r="V18" s="220">
        <v>40422</v>
      </c>
      <c r="W18" s="220">
        <v>40452</v>
      </c>
      <c r="X18" s="220">
        <v>40483</v>
      </c>
      <c r="Y18" s="220">
        <v>40513</v>
      </c>
      <c r="Z18" s="220">
        <v>40544</v>
      </c>
      <c r="AA18" s="220">
        <v>40575</v>
      </c>
      <c r="AB18" s="220">
        <v>40603</v>
      </c>
      <c r="AC18" s="220">
        <v>40634</v>
      </c>
      <c r="AD18" s="220">
        <v>40664</v>
      </c>
      <c r="AE18" s="220">
        <v>40695</v>
      </c>
      <c r="AF18" s="220">
        <v>40725</v>
      </c>
      <c r="AG18" s="220">
        <v>40756</v>
      </c>
      <c r="AH18" s="220">
        <v>40787</v>
      </c>
      <c r="AI18" s="220">
        <v>40817</v>
      </c>
      <c r="AJ18" s="220">
        <v>40848</v>
      </c>
      <c r="AK18" s="220">
        <v>40878</v>
      </c>
      <c r="AL18" s="220">
        <v>40909</v>
      </c>
      <c r="AM18" s="220">
        <v>40940</v>
      </c>
      <c r="AN18" s="220">
        <v>40969</v>
      </c>
      <c r="AO18" s="220">
        <v>41000</v>
      </c>
      <c r="AP18" s="220">
        <v>41030</v>
      </c>
      <c r="AQ18" s="220">
        <v>41061</v>
      </c>
      <c r="AR18" s="220">
        <v>41091</v>
      </c>
      <c r="AS18" s="220">
        <v>41122</v>
      </c>
      <c r="AT18" s="220">
        <v>41153</v>
      </c>
      <c r="AU18" s="220">
        <v>41183</v>
      </c>
      <c r="AV18" s="220">
        <v>41214</v>
      </c>
      <c r="AW18" s="220">
        <v>41244</v>
      </c>
      <c r="AX18" s="220">
        <v>41275</v>
      </c>
      <c r="AY18" s="220">
        <v>41306</v>
      </c>
      <c r="AZ18" s="220">
        <v>41334</v>
      </c>
      <c r="BA18" s="220">
        <v>41365</v>
      </c>
      <c r="BB18" s="220">
        <v>41395</v>
      </c>
      <c r="BC18" s="220">
        <v>41426</v>
      </c>
      <c r="BD18" s="220">
        <v>41456</v>
      </c>
      <c r="BE18" s="220">
        <v>41487</v>
      </c>
      <c r="BF18" s="220">
        <v>41518</v>
      </c>
      <c r="BG18" s="220">
        <v>41548</v>
      </c>
      <c r="BH18" s="220">
        <v>41579</v>
      </c>
      <c r="BI18" s="220">
        <v>41609</v>
      </c>
      <c r="BJ18" s="220">
        <v>41640</v>
      </c>
      <c r="BK18" s="220">
        <v>41671</v>
      </c>
      <c r="BL18" s="220">
        <v>41699</v>
      </c>
      <c r="BM18" s="220">
        <v>41730</v>
      </c>
      <c r="BN18" s="220">
        <v>41760</v>
      </c>
      <c r="BO18" s="220">
        <v>41791</v>
      </c>
      <c r="BP18" s="220">
        <v>41821</v>
      </c>
      <c r="BQ18" s="220">
        <v>41852</v>
      </c>
      <c r="BR18" s="220">
        <v>41883</v>
      </c>
      <c r="BS18" s="220">
        <v>41913</v>
      </c>
      <c r="BT18" s="220">
        <v>41944</v>
      </c>
      <c r="BU18" s="220">
        <v>41974</v>
      </c>
      <c r="BV18" s="220">
        <v>42005</v>
      </c>
      <c r="BW18" s="220">
        <v>42036</v>
      </c>
      <c r="BX18" s="220">
        <v>42064</v>
      </c>
      <c r="BY18" s="220">
        <v>42095</v>
      </c>
      <c r="BZ18" s="220">
        <v>42125</v>
      </c>
      <c r="CA18" s="220">
        <v>42156</v>
      </c>
      <c r="CB18" s="220">
        <v>42186</v>
      </c>
      <c r="CC18" s="220">
        <v>42217</v>
      </c>
      <c r="CD18" s="220">
        <v>42248</v>
      </c>
      <c r="CE18" s="220">
        <v>42278</v>
      </c>
      <c r="CF18" s="220">
        <v>42309</v>
      </c>
      <c r="CG18" s="220">
        <v>42339</v>
      </c>
      <c r="CH18" s="220">
        <v>42370</v>
      </c>
      <c r="CI18" s="220">
        <v>42401</v>
      </c>
      <c r="CJ18" s="220">
        <v>42430</v>
      </c>
      <c r="CK18" s="220">
        <v>42461</v>
      </c>
      <c r="CL18" s="220">
        <v>42491</v>
      </c>
      <c r="CM18" s="220">
        <v>42522</v>
      </c>
      <c r="CN18" s="220">
        <v>42552</v>
      </c>
      <c r="CO18" s="220">
        <v>42583</v>
      </c>
    </row>
    <row r="19" spans="1:93" ht="13.5" customHeight="1">
      <c r="A19" s="22" t="s">
        <v>1358</v>
      </c>
      <c r="B19" s="17">
        <v>4.7699999999999996</v>
      </c>
      <c r="C19" s="17">
        <v>5.19</v>
      </c>
      <c r="D19" s="17">
        <v>5.60</v>
      </c>
      <c r="E19" s="17">
        <v>5.96</v>
      </c>
      <c r="F19" s="17">
        <v>6.18</v>
      </c>
      <c r="G19" s="17">
        <v>6.30</v>
      </c>
      <c r="H19" s="17">
        <v>6.41</v>
      </c>
      <c r="I19" s="17">
        <v>6.50</v>
      </c>
      <c r="J19" s="17">
        <v>6.66</v>
      </c>
      <c r="K19" s="17">
        <v>6.84</v>
      </c>
      <c r="L19" s="17">
        <v>6.98</v>
      </c>
      <c r="M19" s="17">
        <v>7.04</v>
      </c>
      <c r="N19" s="17">
        <v>7.17</v>
      </c>
      <c r="O19" s="17">
        <v>7.22</v>
      </c>
      <c r="P19" s="17">
        <v>7.21</v>
      </c>
      <c r="Q19" s="17">
        <v>7.05</v>
      </c>
      <c r="R19" s="17">
        <v>6.93</v>
      </c>
      <c r="S19" s="17">
        <v>6.83</v>
      </c>
      <c r="T19" s="17">
        <v>6.76</v>
      </c>
      <c r="U19" s="17">
        <v>6.72</v>
      </c>
      <c r="V19" s="17">
        <v>6.77</v>
      </c>
      <c r="W19" s="17">
        <v>6.88</v>
      </c>
      <c r="X19" s="17">
        <v>6.98</v>
      </c>
      <c r="Y19" s="17">
        <v>7.24</v>
      </c>
      <c r="Z19" s="17">
        <v>7.10</v>
      </c>
      <c r="AA19" s="17">
        <v>6.96</v>
      </c>
      <c r="AB19" s="17">
        <v>6.84</v>
      </c>
      <c r="AC19" s="17">
        <v>6.70</v>
      </c>
      <c r="AD19" s="17">
        <v>6.61</v>
      </c>
      <c r="AE19" s="17">
        <v>6.58</v>
      </c>
      <c r="AF19" s="17">
        <v>6.55</v>
      </c>
      <c r="AG19" s="17">
        <v>6.54</v>
      </c>
      <c r="AH19" s="17">
        <v>6.54</v>
      </c>
      <c r="AI19" s="17">
        <v>6.59</v>
      </c>
      <c r="AJ19" s="17">
        <v>6.63</v>
      </c>
      <c r="AK19" s="17">
        <v>6.59</v>
      </c>
      <c r="AL19" s="17">
        <v>6.59</v>
      </c>
      <c r="AM19" s="17">
        <v>6.62</v>
      </c>
      <c r="AN19" s="17">
        <v>6.56</v>
      </c>
      <c r="AO19" s="17">
        <v>6.54</v>
      </c>
      <c r="AP19" s="17">
        <v>6.62</v>
      </c>
      <c r="AQ19" s="17">
        <v>6.65</v>
      </c>
      <c r="AR19" s="17">
        <v>6.68</v>
      </c>
      <c r="AS19" s="17">
        <v>6.75</v>
      </c>
      <c r="AT19" s="17">
        <v>6.89</v>
      </c>
      <c r="AU19" s="17">
        <v>7.03</v>
      </c>
      <c r="AV19" s="17">
        <v>7.12</v>
      </c>
      <c r="AW19" s="17">
        <v>7.10</v>
      </c>
      <c r="AX19" s="17">
        <v>7.33</v>
      </c>
      <c r="AY19" s="17">
        <v>7.43</v>
      </c>
      <c r="AZ19" s="17">
        <v>7.57</v>
      </c>
      <c r="BA19" s="17">
        <v>7.69</v>
      </c>
      <c r="BB19" s="17">
        <v>7.75</v>
      </c>
      <c r="BC19" s="17">
        <v>7.75</v>
      </c>
      <c r="BD19" s="17">
        <v>7.77</v>
      </c>
      <c r="BE19" s="17">
        <v>7.82</v>
      </c>
      <c r="BF19" s="17">
        <v>7.90</v>
      </c>
      <c r="BG19" s="17">
        <v>7.93</v>
      </c>
      <c r="BH19" s="17">
        <v>7.97</v>
      </c>
      <c r="BI19" s="17">
        <v>7.86</v>
      </c>
      <c r="BJ19" s="17">
        <v>7.95</v>
      </c>
      <c r="BK19" s="17">
        <v>7.90</v>
      </c>
      <c r="BL19" s="17">
        <v>7.89</v>
      </c>
      <c r="BM19" s="17">
        <v>7.85</v>
      </c>
      <c r="BN19" s="17">
        <v>7.80</v>
      </c>
      <c r="BO19" s="17">
        <v>7.76</v>
      </c>
      <c r="BP19" s="17">
        <v>7.68</v>
      </c>
      <c r="BQ19" s="17">
        <v>7.64</v>
      </c>
      <c r="BR19" s="17">
        <v>7.55</v>
      </c>
      <c r="BS19" s="17">
        <v>7.46</v>
      </c>
      <c r="BT19" s="17">
        <v>7.35</v>
      </c>
      <c r="BU19" s="17">
        <v>7.23</v>
      </c>
      <c r="BV19" s="17">
        <v>7.02</v>
      </c>
      <c r="BW19" s="17">
        <v>6.87</v>
      </c>
      <c r="BX19" s="17">
        <v>6.76</v>
      </c>
      <c r="BY19" s="17">
        <v>6.69</v>
      </c>
      <c r="BZ19" s="17">
        <v>6.62</v>
      </c>
      <c r="CA19" s="17">
        <v>6.56</v>
      </c>
      <c r="CB19" s="17">
        <v>6.51</v>
      </c>
      <c r="CC19" s="17">
        <v>6.44</v>
      </c>
      <c r="CD19" s="17">
        <v>6.31</v>
      </c>
      <c r="CE19" s="17">
        <v>6.21</v>
      </c>
      <c r="CF19" s="17">
        <v>6.13</v>
      </c>
      <c r="CG19" s="17">
        <v>6</v>
      </c>
      <c r="CH19" s="17">
        <v>5.80</v>
      </c>
      <c r="CI19" s="17">
        <v>5.69</v>
      </c>
      <c r="CJ19" s="17">
        <v>5.64</v>
      </c>
      <c r="CK19" s="17">
        <v>5.64</v>
      </c>
      <c r="CL19" s="17">
        <v>5.63</v>
      </c>
      <c r="CM19" s="17">
        <v>5.62</v>
      </c>
      <c r="CN19" s="203">
        <v>5.62</v>
      </c>
      <c r="CO19" s="203">
        <v>5.57</v>
      </c>
    </row>
    <row r="20" spans="1:93" ht="13.5" customHeight="1">
      <c r="A20" s="22" t="s">
        <v>1359</v>
      </c>
      <c r="B20" s="17">
        <v>5.37</v>
      </c>
      <c r="C20" s="17">
        <v>5.66</v>
      </c>
      <c r="D20" s="17">
        <v>5.96</v>
      </c>
      <c r="E20" s="17">
        <v>6.37</v>
      </c>
      <c r="F20" s="17">
        <v>6.62</v>
      </c>
      <c r="G20" s="17">
        <v>6.80</v>
      </c>
      <c r="H20" s="17">
        <v>7.15</v>
      </c>
      <c r="I20" s="17">
        <v>7.40</v>
      </c>
      <c r="J20" s="17">
        <v>7.53</v>
      </c>
      <c r="K20" s="17">
        <v>7.41</v>
      </c>
      <c r="L20" s="17">
        <v>7.46</v>
      </c>
      <c r="M20" s="17">
        <v>7.54</v>
      </c>
      <c r="N20" s="17">
        <v>7.81</v>
      </c>
      <c r="O20" s="17">
        <v>7.82</v>
      </c>
      <c r="P20" s="17">
        <v>7.77</v>
      </c>
      <c r="Q20" s="17">
        <v>7.50</v>
      </c>
      <c r="R20" s="17">
        <v>7.46</v>
      </c>
      <c r="S20" s="17">
        <v>7.33</v>
      </c>
      <c r="T20" s="17">
        <v>7.30</v>
      </c>
      <c r="U20" s="17">
        <v>7.20</v>
      </c>
      <c r="V20" s="17">
        <v>7.09</v>
      </c>
      <c r="W20" s="17">
        <v>7.11</v>
      </c>
      <c r="X20" s="17">
        <v>6.98</v>
      </c>
      <c r="Y20" s="17">
        <v>7.02</v>
      </c>
      <c r="Z20" s="17">
        <v>6.95</v>
      </c>
      <c r="AA20" s="17">
        <v>7.03</v>
      </c>
      <c r="AB20" s="17">
        <v>6.91</v>
      </c>
      <c r="AC20" s="17">
        <v>7.01</v>
      </c>
      <c r="AD20" s="17">
        <v>6.95</v>
      </c>
      <c r="AE20" s="17">
        <v>6.88</v>
      </c>
      <c r="AF20" s="17">
        <v>6.72</v>
      </c>
      <c r="AG20" s="17">
        <v>6.59</v>
      </c>
      <c r="AH20" s="17">
        <v>6.65</v>
      </c>
      <c r="AI20" s="17">
        <v>6.60</v>
      </c>
      <c r="AJ20" s="17">
        <v>6.52</v>
      </c>
      <c r="AK20" s="17">
        <v>6.57</v>
      </c>
      <c r="AL20" s="17">
        <v>6.70</v>
      </c>
      <c r="AM20" s="17">
        <v>6.95</v>
      </c>
      <c r="AN20" s="17">
        <v>6.96</v>
      </c>
      <c r="AO20" s="17">
        <v>7.01</v>
      </c>
      <c r="AP20" s="17">
        <v>6.93</v>
      </c>
      <c r="AQ20" s="17">
        <v>6.99</v>
      </c>
      <c r="AR20" s="17">
        <v>6.98</v>
      </c>
      <c r="AS20" s="17">
        <v>7.10</v>
      </c>
      <c r="AT20" s="17">
        <v>7.08</v>
      </c>
      <c r="AU20" s="17">
        <v>7.28</v>
      </c>
      <c r="AV20" s="17">
        <v>7.27</v>
      </c>
      <c r="AW20" s="17">
        <v>7.19</v>
      </c>
      <c r="AX20" s="17">
        <v>7.12</v>
      </c>
      <c r="AY20" s="17">
        <v>7.25</v>
      </c>
      <c r="AZ20" s="17">
        <v>7.29</v>
      </c>
      <c r="BA20" s="17">
        <v>7.18</v>
      </c>
      <c r="BB20" s="17">
        <v>7.12</v>
      </c>
      <c r="BC20" s="17">
        <v>6.77</v>
      </c>
      <c r="BD20" s="17">
        <v>7.02</v>
      </c>
      <c r="BE20" s="17">
        <v>7.03</v>
      </c>
      <c r="BF20" s="17">
        <v>7.04</v>
      </c>
      <c r="BG20" s="17">
        <v>6.87</v>
      </c>
      <c r="BH20" s="17">
        <v>6.91</v>
      </c>
      <c r="BI20" s="17">
        <v>6.75</v>
      </c>
      <c r="BJ20" s="17">
        <v>6.68</v>
      </c>
      <c r="BK20" s="17">
        <v>6.56</v>
      </c>
      <c r="BL20" s="17">
        <v>6.60</v>
      </c>
      <c r="BM20" s="17">
        <v>6.46</v>
      </c>
      <c r="BN20" s="17">
        <v>6.26</v>
      </c>
      <c r="BO20" s="17">
        <v>6.19</v>
      </c>
      <c r="BP20" s="17">
        <v>6.02</v>
      </c>
      <c r="BQ20" s="17">
        <v>6.05</v>
      </c>
      <c r="BR20" s="17">
        <v>5.88</v>
      </c>
      <c r="BS20" s="17">
        <v>5.84</v>
      </c>
      <c r="BT20" s="17">
        <v>5.95</v>
      </c>
      <c r="BU20" s="17">
        <v>5.88</v>
      </c>
      <c r="BV20" s="17">
        <v>5.92</v>
      </c>
      <c r="BW20" s="17">
        <v>5.82</v>
      </c>
      <c r="BX20" s="17">
        <v>5.71</v>
      </c>
      <c r="BY20" s="17">
        <v>5.38</v>
      </c>
      <c r="BZ20" s="17">
        <v>5.17</v>
      </c>
      <c r="CA20" s="17">
        <v>5.05</v>
      </c>
      <c r="CB20" s="17">
        <v>5.05</v>
      </c>
      <c r="CC20" s="17">
        <v>4.91</v>
      </c>
      <c r="CD20" s="17">
        <v>4.80</v>
      </c>
      <c r="CE20" s="17">
        <v>4.68</v>
      </c>
      <c r="CF20" s="17">
        <v>4.5599999999999996</v>
      </c>
      <c r="CG20" s="17">
        <v>4.5199999999999996</v>
      </c>
      <c r="CH20" s="17">
        <v>4.3899999999999997</v>
      </c>
      <c r="CI20" s="17">
        <v>4.29</v>
      </c>
      <c r="CJ20" s="17">
        <v>4.12</v>
      </c>
      <c r="CK20" s="17">
        <v>4.09</v>
      </c>
      <c r="CL20" s="17">
        <v>4.12</v>
      </c>
      <c r="CM20" s="17">
        <v>4.20</v>
      </c>
      <c r="CN20" s="203">
        <v>4.16</v>
      </c>
      <c r="CO20" s="203">
        <v>3.99</v>
      </c>
    </row>
    <row r="21" spans="1:88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803" t="s">
        <v>743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995</v>
      </c>
    </row>
    <row r="18" spans="2:53" ht="13.5" customHeight="1">
      <c r="B18" s="16" t="s">
        <v>1085</v>
      </c>
      <c r="C18" s="16"/>
      <c r="D18" s="16"/>
      <c r="E18" s="16"/>
      <c r="F18" s="16" t="s">
        <v>1089</v>
      </c>
      <c r="G18" s="16"/>
      <c r="H18" s="16"/>
      <c r="I18" s="16"/>
      <c r="J18" s="16" t="s">
        <v>1093</v>
      </c>
      <c r="K18" s="16"/>
      <c r="L18" s="16"/>
      <c r="M18" s="16"/>
      <c r="N18" s="16" t="s">
        <v>1097</v>
      </c>
      <c r="O18" s="16"/>
      <c r="P18" s="16"/>
      <c r="Q18" s="16"/>
      <c r="R18" s="16" t="s">
        <v>1056</v>
      </c>
      <c r="S18" s="16"/>
      <c r="T18" s="16"/>
      <c r="U18" s="16"/>
      <c r="V18" s="16" t="s">
        <v>1036</v>
      </c>
      <c r="W18" s="16"/>
      <c r="X18" s="16"/>
      <c r="Y18" s="16"/>
      <c r="Z18" s="16" t="s">
        <v>1029</v>
      </c>
      <c r="AA18" s="16"/>
      <c r="AB18" s="16"/>
      <c r="AC18" s="16"/>
      <c r="AD18" s="16" t="s">
        <v>1002</v>
      </c>
      <c r="AE18" s="16"/>
      <c r="AF18" s="16"/>
      <c r="AG18" s="16"/>
      <c r="AH18" s="16" t="s">
        <v>1006</v>
      </c>
      <c r="AI18" s="16"/>
      <c r="AJ18" s="16"/>
      <c r="AK18" s="16"/>
      <c r="AL18" s="16" t="s">
        <v>1007</v>
      </c>
      <c r="AM18" s="16"/>
      <c r="AN18" s="16"/>
      <c r="AO18" s="16"/>
      <c r="AP18" s="16" t="s">
        <v>1008</v>
      </c>
      <c r="AQ18" s="16"/>
      <c r="AR18" s="16"/>
      <c r="AS18" s="16"/>
      <c r="AT18" s="16" t="s">
        <v>1009</v>
      </c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1360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6.20</v>
      </c>
      <c r="P19" s="17">
        <v>3.55</v>
      </c>
      <c r="Q19" s="17">
        <v>-1.80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0.10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5.82</v>
      </c>
      <c r="AT19" s="17">
        <v>6.53</v>
      </c>
      <c r="AU19" s="17">
        <v>5.37</v>
      </c>
      <c r="AV19" s="16"/>
      <c r="AW19" s="16"/>
      <c r="AX19" s="16"/>
      <c r="AY19" s="16"/>
      <c r="AZ19" s="16"/>
      <c r="BA19" s="16"/>
    </row>
    <row r="20" spans="1:53" ht="13.5" customHeight="1">
      <c r="A20" s="204" t="s">
        <v>916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6.80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10.30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-1.50</v>
      </c>
      <c r="W20" s="17">
        <v>0.70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1.20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6.03</v>
      </c>
      <c r="AU20" s="17">
        <v>5.35</v>
      </c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>
      <c r="A23" s="20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>
      <c r="A24" s="20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2:53" ht="13.5" customHeight="1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2:53" ht="13.5" customHeight="1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2:53" ht="13.5" customHeight="1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2:53" ht="13.5" customHeight="1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744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591</v>
      </c>
    </row>
    <row r="18" spans="2:53" ht="13.5" customHeight="1">
      <c r="B18" s="16" t="s">
        <v>1085</v>
      </c>
      <c r="C18" s="16"/>
      <c r="D18" s="16"/>
      <c r="E18" s="16"/>
      <c r="F18" s="16" t="s">
        <v>1089</v>
      </c>
      <c r="G18" s="16"/>
      <c r="H18" s="16"/>
      <c r="I18" s="16"/>
      <c r="J18" s="16" t="s">
        <v>1093</v>
      </c>
      <c r="K18" s="16"/>
      <c r="L18" s="16"/>
      <c r="M18" s="16"/>
      <c r="N18" s="16" t="s">
        <v>1097</v>
      </c>
      <c r="O18" s="16"/>
      <c r="P18" s="16"/>
      <c r="Q18" s="16"/>
      <c r="R18" s="16" t="s">
        <v>1056</v>
      </c>
      <c r="S18" s="16"/>
      <c r="T18" s="16"/>
      <c r="U18" s="16"/>
      <c r="V18" s="16" t="s">
        <v>1036</v>
      </c>
      <c r="W18" s="16"/>
      <c r="X18" s="16"/>
      <c r="Y18" s="16"/>
      <c r="Z18" s="16" t="s">
        <v>1029</v>
      </c>
      <c r="AA18" s="16"/>
      <c r="AB18" s="16"/>
      <c r="AC18" s="16"/>
      <c r="AD18" s="16" t="s">
        <v>1002</v>
      </c>
      <c r="AE18" s="16"/>
      <c r="AF18" s="16"/>
      <c r="AG18" s="16"/>
      <c r="AH18" s="16" t="s">
        <v>1006</v>
      </c>
      <c r="AI18" s="16"/>
      <c r="AJ18" s="16"/>
      <c r="AK18" s="16"/>
      <c r="AL18" s="16" t="s">
        <v>1007</v>
      </c>
      <c r="AM18" s="16"/>
      <c r="AN18" s="16"/>
      <c r="AO18" s="16"/>
      <c r="AP18" s="16" t="s">
        <v>1008</v>
      </c>
      <c r="AQ18" s="16"/>
      <c r="AR18" s="16"/>
      <c r="AS18" s="16"/>
      <c r="AT18" s="16" t="s">
        <v>1009</v>
      </c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1361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6.20</v>
      </c>
      <c r="P19" s="17">
        <v>3.55</v>
      </c>
      <c r="Q19" s="17">
        <v>-1.80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0.10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5.82</v>
      </c>
      <c r="AT19" s="17">
        <v>6.53</v>
      </c>
      <c r="AU19" s="17">
        <v>5.37</v>
      </c>
      <c r="AV19" s="16"/>
      <c r="AW19" s="16"/>
      <c r="AX19" s="16"/>
      <c r="AY19" s="16"/>
      <c r="AZ19" s="16"/>
      <c r="BA19" s="16"/>
    </row>
    <row r="20" spans="1:53" ht="13.5" customHeight="1">
      <c r="A20" s="204" t="s">
        <v>467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6.80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10.30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-1.50</v>
      </c>
      <c r="W20" s="17">
        <v>0.70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1.20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6.03</v>
      </c>
      <c r="AU20" s="17">
        <v>5.35</v>
      </c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>
      <c r="A23" s="20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>
      <c r="A24" s="20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2:53" ht="13.5" customHeight="1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2:53" ht="13.5" customHeight="1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2:53" ht="13.5" customHeight="1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2:53" ht="13.5" customHeight="1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M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745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956</v>
      </c>
    </row>
    <row r="18" spans="1:39" ht="13.5" customHeight="1">
      <c r="A18" s="204"/>
      <c r="B18" s="17" t="s">
        <v>1093</v>
      </c>
      <c r="C18" s="17" t="s">
        <v>1003</v>
      </c>
      <c r="D18" s="17" t="s">
        <v>1004</v>
      </c>
      <c r="E18" s="17" t="s">
        <v>1005</v>
      </c>
      <c r="F18" s="17" t="s">
        <v>1097</v>
      </c>
      <c r="G18" s="17" t="s">
        <v>1003</v>
      </c>
      <c r="H18" s="17" t="s">
        <v>1004</v>
      </c>
      <c r="I18" s="17" t="s">
        <v>1005</v>
      </c>
      <c r="J18" s="17" t="s">
        <v>1056</v>
      </c>
      <c r="K18" s="17" t="s">
        <v>1003</v>
      </c>
      <c r="L18" s="17" t="s">
        <v>1004</v>
      </c>
      <c r="M18" s="17" t="s">
        <v>1005</v>
      </c>
      <c r="N18" s="17" t="s">
        <v>1036</v>
      </c>
      <c r="O18" s="17" t="s">
        <v>1003</v>
      </c>
      <c r="P18" s="17" t="s">
        <v>1004</v>
      </c>
      <c r="Q18" s="17" t="s">
        <v>1005</v>
      </c>
      <c r="R18" s="17" t="s">
        <v>1029</v>
      </c>
      <c r="S18" s="17" t="s">
        <v>1003</v>
      </c>
      <c r="T18" s="17" t="s">
        <v>1004</v>
      </c>
      <c r="U18" s="17" t="s">
        <v>1005</v>
      </c>
      <c r="V18" s="17" t="s">
        <v>1002</v>
      </c>
      <c r="W18" s="17" t="s">
        <v>1003</v>
      </c>
      <c r="X18" s="17" t="s">
        <v>1004</v>
      </c>
      <c r="Y18" s="17" t="s">
        <v>1005</v>
      </c>
      <c r="Z18" s="17" t="s">
        <v>1006</v>
      </c>
      <c r="AA18" s="17" t="s">
        <v>1003</v>
      </c>
      <c r="AB18" s="17" t="s">
        <v>1004</v>
      </c>
      <c r="AC18" s="17" t="s">
        <v>1005</v>
      </c>
      <c r="AD18" s="17" t="s">
        <v>1007</v>
      </c>
      <c r="AE18" s="17" t="s">
        <v>1003</v>
      </c>
      <c r="AF18" s="17" t="s">
        <v>1004</v>
      </c>
      <c r="AG18" s="17" t="s">
        <v>1005</v>
      </c>
      <c r="AH18" s="17" t="s">
        <v>1008</v>
      </c>
      <c r="AI18" s="17" t="s">
        <v>1003</v>
      </c>
      <c r="AJ18" s="17" t="s">
        <v>1004</v>
      </c>
      <c r="AK18" s="17" t="s">
        <v>1005</v>
      </c>
      <c r="AL18" s="17" t="s">
        <v>1009</v>
      </c>
      <c r="AM18" s="17" t="s">
        <v>1003</v>
      </c>
    </row>
    <row r="19" spans="1:39" ht="13.5" customHeight="1">
      <c r="A19" s="204" t="s">
        <v>464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6.52</v>
      </c>
      <c r="AM19" s="17">
        <v>4.46</v>
      </c>
    </row>
    <row r="20" spans="1:39" ht="13.5" customHeight="1">
      <c r="A20" s="204" t="s">
        <v>1362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4.46</v>
      </c>
      <c r="AM20" s="17">
        <v>3.87</v>
      </c>
    </row>
    <row r="21" spans="1:39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1:39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746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957</v>
      </c>
    </row>
    <row r="18" spans="1:39" ht="13.5" customHeight="1">
      <c r="A18" s="204"/>
      <c r="B18" s="17" t="s">
        <v>1093</v>
      </c>
      <c r="C18" s="17" t="s">
        <v>1003</v>
      </c>
      <c r="D18" s="17" t="s">
        <v>1004</v>
      </c>
      <c r="E18" s="17" t="s">
        <v>1005</v>
      </c>
      <c r="F18" s="17" t="s">
        <v>1097</v>
      </c>
      <c r="G18" s="17" t="s">
        <v>1003</v>
      </c>
      <c r="H18" s="17" t="s">
        <v>1004</v>
      </c>
      <c r="I18" s="17" t="s">
        <v>1005</v>
      </c>
      <c r="J18" s="17" t="s">
        <v>1056</v>
      </c>
      <c r="K18" s="17" t="s">
        <v>1003</v>
      </c>
      <c r="L18" s="17" t="s">
        <v>1004</v>
      </c>
      <c r="M18" s="17" t="s">
        <v>1005</v>
      </c>
      <c r="N18" s="17" t="s">
        <v>1036</v>
      </c>
      <c r="O18" s="17" t="s">
        <v>1003</v>
      </c>
      <c r="P18" s="17" t="s">
        <v>1004</v>
      </c>
      <c r="Q18" s="17" t="s">
        <v>1005</v>
      </c>
      <c r="R18" s="17" t="s">
        <v>1029</v>
      </c>
      <c r="S18" s="17" t="s">
        <v>1003</v>
      </c>
      <c r="T18" s="17" t="s">
        <v>1004</v>
      </c>
      <c r="U18" s="17" t="s">
        <v>1005</v>
      </c>
      <c r="V18" s="17" t="s">
        <v>1002</v>
      </c>
      <c r="W18" s="17" t="s">
        <v>1003</v>
      </c>
      <c r="X18" s="17" t="s">
        <v>1004</v>
      </c>
      <c r="Y18" s="17" t="s">
        <v>1005</v>
      </c>
      <c r="Z18" s="17" t="s">
        <v>1006</v>
      </c>
      <c r="AA18" s="17" t="s">
        <v>1003</v>
      </c>
      <c r="AB18" s="17" t="s">
        <v>1004</v>
      </c>
      <c r="AC18" s="17" t="s">
        <v>1005</v>
      </c>
      <c r="AD18" s="17" t="s">
        <v>1007</v>
      </c>
      <c r="AE18" s="17" t="s">
        <v>1003</v>
      </c>
      <c r="AF18" s="17" t="s">
        <v>1004</v>
      </c>
      <c r="AG18" s="17" t="s">
        <v>1005</v>
      </c>
      <c r="AH18" s="17" t="s">
        <v>1008</v>
      </c>
      <c r="AI18" s="17" t="s">
        <v>1003</v>
      </c>
      <c r="AJ18" s="17" t="s">
        <v>1004</v>
      </c>
      <c r="AK18" s="17" t="s">
        <v>1005</v>
      </c>
      <c r="AL18" s="17" t="s">
        <v>1009</v>
      </c>
      <c r="AM18" s="17" t="s">
        <v>1003</v>
      </c>
    </row>
    <row r="19" spans="1:39" ht="13.5" customHeight="1">
      <c r="A19" s="204" t="s">
        <v>465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6.52</v>
      </c>
      <c r="AM19" s="17">
        <v>4.46</v>
      </c>
    </row>
    <row r="20" spans="1:39" ht="13.5" customHeight="1">
      <c r="A20" s="204" t="s">
        <v>1363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4.46</v>
      </c>
      <c r="AM20" s="17">
        <v>3.87</v>
      </c>
    </row>
    <row r="21" spans="1:39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1:39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6.8333333333333" style="73" customWidth="1"/>
    <col min="3" max="3" width="0" style="143" hidden="1" customWidth="1"/>
    <col min="4" max="4" width="13.3333333333333" style="73" customWidth="1"/>
    <col min="5" max="9" width="6.66666666666667" style="73" customWidth="1"/>
    <col min="10" max="13" width="6.66666666666667" style="183" customWidth="1"/>
    <col min="14" max="14" width="6.66666666666667" style="73" customWidth="1"/>
    <col min="15" max="15" width="5.83333333333333" style="73" customWidth="1"/>
    <col min="16" max="24" width="0" style="73" hidden="1"/>
    <col min="25" max="37" width="0" style="73" hidden="1"/>
    <col min="38" max="50" width="0" style="73" hidden="1"/>
    <col min="51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747</v>
      </c>
      <c r="B3" s="30" t="s">
        <v>842</v>
      </c>
      <c r="E3"/>
      <c r="F3"/>
      <c r="G3"/>
      <c r="H3"/>
    </row>
    <row r="4" spans="1:2" ht="12.75" customHeight="1">
      <c r="A4" s="70" t="s">
        <v>993</v>
      </c>
      <c r="B4" s="70" t="s">
        <v>994</v>
      </c>
    </row>
    <row r="5" spans="1:14" ht="12.75" customHeight="1">
      <c r="A5" s="71"/>
      <c r="B5" s="71"/>
      <c r="N5" s="183"/>
    </row>
    <row r="6" spans="1:14" ht="1.5" customHeight="1" thickBot="1">
      <c r="A6" s="421"/>
      <c r="B6" s="421"/>
      <c r="C6" s="422"/>
      <c r="D6" s="423"/>
      <c r="E6" s="423"/>
      <c r="F6" s="423"/>
      <c r="G6" s="423"/>
      <c r="H6" s="423"/>
      <c r="I6" s="424"/>
      <c r="J6" s="424"/>
      <c r="K6" s="424"/>
      <c r="L6" s="424"/>
      <c r="M6" s="424"/>
      <c r="N6" s="424"/>
    </row>
    <row r="7" spans="1:14" ht="12.75" customHeight="1">
      <c r="A7" s="507"/>
      <c r="B7" s="507"/>
      <c r="C7" s="481"/>
      <c r="D7" s="481"/>
      <c r="E7" s="519">
        <v>2010</v>
      </c>
      <c r="F7" s="519">
        <v>2011</v>
      </c>
      <c r="G7" s="519">
        <v>2012</v>
      </c>
      <c r="H7" s="519">
        <v>2013</v>
      </c>
      <c r="I7" s="519">
        <v>2014</v>
      </c>
      <c r="J7" s="519">
        <v>2015</v>
      </c>
      <c r="K7" s="519">
        <v>2016</v>
      </c>
      <c r="L7" s="519">
        <v>2017</v>
      </c>
      <c r="M7" s="519">
        <v>2018</v>
      </c>
      <c r="N7" s="519">
        <v>2019</v>
      </c>
    </row>
    <row r="8" spans="1:14" ht="12.75" customHeight="1" hidden="1">
      <c r="A8" s="488"/>
      <c r="B8" s="488"/>
      <c r="C8" s="521"/>
      <c r="D8" s="521"/>
      <c r="E8" s="522"/>
      <c r="F8" s="523"/>
      <c r="G8" s="523"/>
      <c r="H8" s="523"/>
      <c r="I8" s="523"/>
      <c r="J8" s="523"/>
      <c r="K8" s="523" t="s">
        <v>429</v>
      </c>
      <c r="L8" s="523" t="s">
        <v>429</v>
      </c>
      <c r="M8" s="523" t="s">
        <v>437</v>
      </c>
      <c r="N8" s="523" t="s">
        <v>437</v>
      </c>
    </row>
    <row r="9" spans="1:14" ht="12.75" customHeight="1">
      <c r="A9" s="488"/>
      <c r="B9" s="488"/>
      <c r="C9" s="521"/>
      <c r="D9" s="521"/>
      <c r="E9" s="522"/>
      <c r="F9" s="523"/>
      <c r="G9" s="523"/>
      <c r="H9" s="523"/>
      <c r="I9" s="523"/>
      <c r="J9" s="523"/>
      <c r="K9" s="523" t="s">
        <v>431</v>
      </c>
      <c r="L9" s="523" t="s">
        <v>431</v>
      </c>
      <c r="M9" s="523" t="s">
        <v>438</v>
      </c>
      <c r="N9" s="523" t="s">
        <v>438</v>
      </c>
    </row>
    <row r="10" spans="1:14" ht="12.75" customHeight="1">
      <c r="A10" s="784" t="s">
        <v>456</v>
      </c>
      <c r="B10" s="784" t="s">
        <v>255</v>
      </c>
      <c r="C10" s="806"/>
      <c r="D10" s="806"/>
      <c r="E10" s="432"/>
      <c r="F10" s="432"/>
      <c r="G10" s="432"/>
      <c r="H10" s="432"/>
      <c r="I10" s="432"/>
      <c r="J10" s="432"/>
      <c r="K10" s="432"/>
      <c r="L10" s="432"/>
      <c r="M10" s="432"/>
      <c r="N10" s="432"/>
    </row>
    <row r="11" spans="1:14" ht="12.75" customHeight="1">
      <c r="A11" s="574" t="s">
        <v>485</v>
      </c>
      <c r="B11" s="574" t="s">
        <v>256</v>
      </c>
      <c r="C11" s="575" t="s">
        <v>257</v>
      </c>
      <c r="D11" s="575" t="s">
        <v>258</v>
      </c>
      <c r="E11" s="526">
        <v>4885</v>
      </c>
      <c r="F11" s="433">
        <v>4872</v>
      </c>
      <c r="G11" s="526">
        <v>4890</v>
      </c>
      <c r="H11" s="526">
        <v>4937</v>
      </c>
      <c r="I11" s="526">
        <v>4974</v>
      </c>
      <c r="J11" s="526">
        <v>5042</v>
      </c>
      <c r="K11" s="526">
        <v>5124</v>
      </c>
      <c r="L11" s="526">
        <v>5140</v>
      </c>
      <c r="M11" s="526">
        <v>5155</v>
      </c>
      <c r="N11" s="526">
        <v>5169</v>
      </c>
    </row>
    <row r="12" spans="1:14" ht="12.75" customHeight="1">
      <c r="A12" s="516" t="s">
        <v>436</v>
      </c>
      <c r="B12" s="516" t="s">
        <v>436</v>
      </c>
      <c r="C12" s="557" t="s">
        <v>17</v>
      </c>
      <c r="D12" s="557" t="s">
        <v>18</v>
      </c>
      <c r="E12" s="497">
        <v>-1</v>
      </c>
      <c r="F12" s="497">
        <v>0.40</v>
      </c>
      <c r="G12" s="497">
        <v>0.40</v>
      </c>
      <c r="H12" s="497">
        <v>1</v>
      </c>
      <c r="I12" s="497">
        <v>0.80</v>
      </c>
      <c r="J12" s="497">
        <v>1.40</v>
      </c>
      <c r="K12" s="497">
        <v>1.60</v>
      </c>
      <c r="L12" s="497">
        <v>0.30</v>
      </c>
      <c r="M12" s="497">
        <v>0.30</v>
      </c>
      <c r="N12" s="497">
        <v>0.30</v>
      </c>
    </row>
    <row r="13" spans="1:14" ht="12.75" customHeight="1">
      <c r="A13" s="797" t="s">
        <v>936</v>
      </c>
      <c r="B13" s="797" t="s">
        <v>1346</v>
      </c>
      <c r="C13" s="575" t="s">
        <v>257</v>
      </c>
      <c r="D13" s="575" t="s">
        <v>258</v>
      </c>
      <c r="E13" s="526">
        <v>4019</v>
      </c>
      <c r="F13" s="433">
        <v>3993</v>
      </c>
      <c r="G13" s="526">
        <v>3990</v>
      </c>
      <c r="H13" s="526">
        <v>4055</v>
      </c>
      <c r="I13" s="526">
        <v>4079</v>
      </c>
      <c r="J13" s="526">
        <v>4168</v>
      </c>
      <c r="K13" s="526">
        <v>4256</v>
      </c>
      <c r="L13" s="526">
        <v>4277</v>
      </c>
      <c r="M13" s="526">
        <v>4291</v>
      </c>
      <c r="N13" s="526">
        <v>4303</v>
      </c>
    </row>
    <row r="14" spans="1:14" ht="12.75" customHeight="1">
      <c r="A14" s="516" t="s">
        <v>436</v>
      </c>
      <c r="B14" s="516" t="s">
        <v>436</v>
      </c>
      <c r="C14" s="557" t="s">
        <v>17</v>
      </c>
      <c r="D14" s="557" t="s">
        <v>18</v>
      </c>
      <c r="E14" s="497">
        <v>-2.10</v>
      </c>
      <c r="F14" s="497">
        <v>0</v>
      </c>
      <c r="G14" s="497">
        <v>-0.10</v>
      </c>
      <c r="H14" s="497">
        <v>1.60</v>
      </c>
      <c r="I14" s="497">
        <v>0.60</v>
      </c>
      <c r="J14" s="497">
        <v>2.2000000000000002</v>
      </c>
      <c r="K14" s="497">
        <v>2.10</v>
      </c>
      <c r="L14" s="497">
        <v>0.50</v>
      </c>
      <c r="M14" s="497">
        <v>0.30</v>
      </c>
      <c r="N14" s="497">
        <v>0.30</v>
      </c>
    </row>
    <row r="15" spans="1:14" ht="12.75" customHeight="1">
      <c r="A15" s="797" t="s">
        <v>937</v>
      </c>
      <c r="B15" s="797" t="s">
        <v>1347</v>
      </c>
      <c r="C15" s="575" t="s">
        <v>257</v>
      </c>
      <c r="D15" s="575" t="s">
        <v>258</v>
      </c>
      <c r="E15" s="526">
        <v>866</v>
      </c>
      <c r="F15" s="433">
        <v>880</v>
      </c>
      <c r="G15" s="526">
        <v>901</v>
      </c>
      <c r="H15" s="526">
        <v>882</v>
      </c>
      <c r="I15" s="526">
        <v>895</v>
      </c>
      <c r="J15" s="526">
        <v>874</v>
      </c>
      <c r="K15" s="526">
        <v>868</v>
      </c>
      <c r="L15" s="526">
        <v>863</v>
      </c>
      <c r="M15" s="526">
        <v>865</v>
      </c>
      <c r="N15" s="526">
        <v>866</v>
      </c>
    </row>
    <row r="16" spans="1:14" ht="12.75" customHeight="1">
      <c r="A16" s="427" t="s">
        <v>436</v>
      </c>
      <c r="B16" s="795" t="s">
        <v>1348</v>
      </c>
      <c r="C16" s="557" t="s">
        <v>17</v>
      </c>
      <c r="D16" s="557" t="s">
        <v>18</v>
      </c>
      <c r="E16" s="497">
        <v>4.70</v>
      </c>
      <c r="F16" s="497">
        <v>2</v>
      </c>
      <c r="G16" s="497">
        <v>2.40</v>
      </c>
      <c r="H16" s="497">
        <v>-2.10</v>
      </c>
      <c r="I16" s="497">
        <v>1.50</v>
      </c>
      <c r="J16" s="497">
        <v>-2.2999999999999998</v>
      </c>
      <c r="K16" s="497">
        <v>-0.70</v>
      </c>
      <c r="L16" s="497">
        <v>-0.60</v>
      </c>
      <c r="M16" s="497">
        <v>0.20</v>
      </c>
      <c r="N16" s="497">
        <v>0.20</v>
      </c>
    </row>
    <row r="17" spans="1:14" ht="12.75" customHeight="1">
      <c r="A17" s="573" t="s">
        <v>259</v>
      </c>
      <c r="B17" s="590" t="s">
        <v>260</v>
      </c>
      <c r="C17" s="576" t="s">
        <v>257</v>
      </c>
      <c r="D17" s="576" t="s">
        <v>258</v>
      </c>
      <c r="E17" s="470">
        <v>384</v>
      </c>
      <c r="F17" s="434">
        <v>351</v>
      </c>
      <c r="G17" s="470">
        <v>367</v>
      </c>
      <c r="H17" s="470">
        <v>369</v>
      </c>
      <c r="I17" s="470">
        <v>324</v>
      </c>
      <c r="J17" s="470">
        <v>268</v>
      </c>
      <c r="K17" s="470">
        <v>216</v>
      </c>
      <c r="L17" s="470">
        <v>209</v>
      </c>
      <c r="M17" s="470">
        <v>207</v>
      </c>
      <c r="N17" s="470">
        <v>207</v>
      </c>
    </row>
    <row r="18" spans="1:14" ht="12.75" customHeight="1">
      <c r="A18" s="574" t="s">
        <v>261</v>
      </c>
      <c r="B18" s="574" t="s">
        <v>262</v>
      </c>
      <c r="C18" s="575" t="s">
        <v>26</v>
      </c>
      <c r="D18" s="575" t="s">
        <v>263</v>
      </c>
      <c r="E18" s="495">
        <v>7.30</v>
      </c>
      <c r="F18" s="435">
        <v>6.70</v>
      </c>
      <c r="G18" s="495">
        <v>7</v>
      </c>
      <c r="H18" s="495">
        <v>7</v>
      </c>
      <c r="I18" s="495">
        <v>6.10</v>
      </c>
      <c r="J18" s="495">
        <v>5.0999999999999996</v>
      </c>
      <c r="K18" s="495">
        <v>4</v>
      </c>
      <c r="L18" s="495">
        <v>3.90</v>
      </c>
      <c r="M18" s="495">
        <v>3.90</v>
      </c>
      <c r="N18" s="495">
        <v>3.80</v>
      </c>
    </row>
    <row r="19" spans="1:14" ht="12.75" customHeight="1">
      <c r="A19" s="574" t="s">
        <v>486</v>
      </c>
      <c r="B19" s="574" t="s">
        <v>487</v>
      </c>
      <c r="C19" s="599" t="s">
        <v>257</v>
      </c>
      <c r="D19" s="599" t="s">
        <v>258</v>
      </c>
      <c r="E19" s="472">
        <v>160</v>
      </c>
      <c r="F19" s="436">
        <v>144</v>
      </c>
      <c r="G19" s="472">
        <v>161</v>
      </c>
      <c r="H19" s="472">
        <v>163</v>
      </c>
      <c r="I19" s="472">
        <v>141</v>
      </c>
      <c r="J19" s="472">
        <v>127</v>
      </c>
      <c r="K19" s="437" t="s">
        <v>869</v>
      </c>
      <c r="L19" s="437" t="s">
        <v>869</v>
      </c>
      <c r="M19" s="437" t="s">
        <v>869</v>
      </c>
      <c r="N19" s="437" t="s">
        <v>869</v>
      </c>
    </row>
    <row r="20" spans="1:14" ht="12.75" customHeight="1">
      <c r="A20" s="573" t="s">
        <v>264</v>
      </c>
      <c r="B20" s="573" t="s">
        <v>265</v>
      </c>
      <c r="C20" s="576" t="s">
        <v>257</v>
      </c>
      <c r="D20" s="576" t="s">
        <v>258</v>
      </c>
      <c r="E20" s="524">
        <v>5269</v>
      </c>
      <c r="F20" s="438">
        <v>5223</v>
      </c>
      <c r="G20" s="524">
        <v>5257</v>
      </c>
      <c r="H20" s="524">
        <v>5306</v>
      </c>
      <c r="I20" s="524">
        <v>5298</v>
      </c>
      <c r="J20" s="524">
        <v>5310</v>
      </c>
      <c r="K20" s="524">
        <v>5340</v>
      </c>
      <c r="L20" s="524">
        <v>5350</v>
      </c>
      <c r="M20" s="524">
        <v>5362</v>
      </c>
      <c r="N20" s="524">
        <v>5376</v>
      </c>
    </row>
    <row r="21" spans="1:14" ht="12.75" customHeight="1">
      <c r="A21" s="516" t="s">
        <v>436</v>
      </c>
      <c r="B21" s="516" t="s">
        <v>436</v>
      </c>
      <c r="C21" s="557" t="s">
        <v>17</v>
      </c>
      <c r="D21" s="557" t="s">
        <v>18</v>
      </c>
      <c r="E21" s="497">
        <v>-0.30</v>
      </c>
      <c r="F21" s="497">
        <v>-0.20</v>
      </c>
      <c r="G21" s="497">
        <v>0.70</v>
      </c>
      <c r="H21" s="497">
        <v>0.90</v>
      </c>
      <c r="I21" s="497">
        <v>-0.20</v>
      </c>
      <c r="J21" s="497">
        <v>0.20</v>
      </c>
      <c r="K21" s="497">
        <v>0.60</v>
      </c>
      <c r="L21" s="497">
        <v>0.20</v>
      </c>
      <c r="M21" s="497">
        <v>0.20</v>
      </c>
      <c r="N21" s="497">
        <v>0.30</v>
      </c>
    </row>
    <row r="22" spans="1:14" ht="12.75" customHeight="1">
      <c r="A22" s="574" t="s">
        <v>266</v>
      </c>
      <c r="B22" s="574" t="s">
        <v>267</v>
      </c>
      <c r="C22" s="575" t="s">
        <v>257</v>
      </c>
      <c r="D22" s="575" t="s">
        <v>258</v>
      </c>
      <c r="E22" s="526">
        <v>7399</v>
      </c>
      <c r="F22" s="433">
        <v>7295</v>
      </c>
      <c r="G22" s="526">
        <v>7229</v>
      </c>
      <c r="H22" s="526">
        <v>7154</v>
      </c>
      <c r="I22" s="526">
        <v>7081</v>
      </c>
      <c r="J22" s="526">
        <v>7026</v>
      </c>
      <c r="K22" s="526">
        <v>6968</v>
      </c>
      <c r="L22" s="526">
        <v>6914</v>
      </c>
      <c r="M22" s="526">
        <v>6865</v>
      </c>
      <c r="N22" s="526">
        <v>6821</v>
      </c>
    </row>
    <row r="23" spans="1:14" ht="12.75" customHeight="1">
      <c r="A23" s="516" t="s">
        <v>436</v>
      </c>
      <c r="B23" s="429" t="s">
        <v>436</v>
      </c>
      <c r="C23" s="557" t="s">
        <v>17</v>
      </c>
      <c r="D23" s="557" t="s">
        <v>18</v>
      </c>
      <c r="E23" s="497">
        <v>-0.40</v>
      </c>
      <c r="F23" s="497">
        <v>-0.70</v>
      </c>
      <c r="G23" s="497">
        <v>-0.90</v>
      </c>
      <c r="H23" s="497">
        <v>-1</v>
      </c>
      <c r="I23" s="497">
        <v>-1</v>
      </c>
      <c r="J23" s="497">
        <v>-0.80</v>
      </c>
      <c r="K23" s="497">
        <v>-0.80</v>
      </c>
      <c r="L23" s="497">
        <v>-0.80</v>
      </c>
      <c r="M23" s="497">
        <v>-0.70</v>
      </c>
      <c r="N23" s="497">
        <v>-0.60</v>
      </c>
    </row>
    <row r="24" spans="1:14" ht="12.75" customHeight="1">
      <c r="A24" s="600" t="s">
        <v>268</v>
      </c>
      <c r="B24" s="601" t="s">
        <v>269</v>
      </c>
      <c r="C24" s="575" t="s">
        <v>26</v>
      </c>
      <c r="D24" s="575" t="s">
        <v>263</v>
      </c>
      <c r="E24" s="495">
        <v>66</v>
      </c>
      <c r="F24" s="435">
        <v>66.80</v>
      </c>
      <c r="G24" s="495">
        <v>67.599999999999994</v>
      </c>
      <c r="H24" s="495">
        <v>69</v>
      </c>
      <c r="I24" s="495">
        <v>70.20</v>
      </c>
      <c r="J24" s="495">
        <v>71.80</v>
      </c>
      <c r="K24" s="495">
        <v>73.50</v>
      </c>
      <c r="L24" s="495">
        <v>74.30</v>
      </c>
      <c r="M24" s="495">
        <v>75.099999999999994</v>
      </c>
      <c r="N24" s="495">
        <v>75.80</v>
      </c>
    </row>
    <row r="25" spans="1:14" ht="12.75" customHeight="1">
      <c r="A25" s="594" t="s">
        <v>488</v>
      </c>
      <c r="B25" s="574" t="s">
        <v>489</v>
      </c>
      <c r="C25" s="575" t="s">
        <v>26</v>
      </c>
      <c r="D25" s="575" t="s">
        <v>263</v>
      </c>
      <c r="E25" s="495">
        <v>65</v>
      </c>
      <c r="F25" s="435">
        <v>65.70</v>
      </c>
      <c r="G25" s="495">
        <v>66.50</v>
      </c>
      <c r="H25" s="495">
        <v>67.70</v>
      </c>
      <c r="I25" s="495">
        <v>69</v>
      </c>
      <c r="J25" s="495">
        <v>70.20</v>
      </c>
      <c r="K25" s="495">
        <v>71.900000000000006</v>
      </c>
      <c r="L25" s="495">
        <v>72.80</v>
      </c>
      <c r="M25" s="495">
        <v>73.50</v>
      </c>
      <c r="N25" s="495">
        <v>74.20</v>
      </c>
    </row>
    <row r="26" spans="1:14" ht="12.75" customHeight="1">
      <c r="A26" s="600" t="s">
        <v>270</v>
      </c>
      <c r="B26" s="601" t="s">
        <v>271</v>
      </c>
      <c r="C26" s="575" t="s">
        <v>26</v>
      </c>
      <c r="D26" s="575" t="s">
        <v>263</v>
      </c>
      <c r="E26" s="495">
        <v>71.20</v>
      </c>
      <c r="F26" s="435">
        <v>71.599999999999994</v>
      </c>
      <c r="G26" s="495">
        <v>72.70</v>
      </c>
      <c r="H26" s="495">
        <v>74.20</v>
      </c>
      <c r="I26" s="495">
        <v>74.80</v>
      </c>
      <c r="J26" s="495">
        <v>75.599999999999994</v>
      </c>
      <c r="K26" s="495">
        <v>76.599999999999994</v>
      </c>
      <c r="L26" s="495">
        <v>77.400000000000006</v>
      </c>
      <c r="M26" s="495">
        <v>78.099999999999994</v>
      </c>
      <c r="N26" s="495">
        <v>78.80</v>
      </c>
    </row>
    <row r="27" spans="1:14" ht="12.75" customHeight="1">
      <c r="A27" s="594" t="s">
        <v>490</v>
      </c>
      <c r="B27" s="574" t="s">
        <v>491</v>
      </c>
      <c r="C27" s="575" t="s">
        <v>26</v>
      </c>
      <c r="D27" s="575" t="s">
        <v>263</v>
      </c>
      <c r="E27" s="495">
        <v>70.20</v>
      </c>
      <c r="F27" s="435">
        <v>70.50</v>
      </c>
      <c r="G27" s="495">
        <v>71.599999999999994</v>
      </c>
      <c r="H27" s="495">
        <v>72.900000000000006</v>
      </c>
      <c r="I27" s="495">
        <v>73.50</v>
      </c>
      <c r="J27" s="495">
        <v>74</v>
      </c>
      <c r="K27" s="495">
        <v>75</v>
      </c>
      <c r="L27" s="495">
        <v>75.80</v>
      </c>
      <c r="M27" s="495">
        <v>76.50</v>
      </c>
      <c r="N27" s="495">
        <v>77.20</v>
      </c>
    </row>
    <row r="28" spans="1:14" ht="12.75" customHeight="1">
      <c r="A28" s="784" t="s">
        <v>457</v>
      </c>
      <c r="B28" s="784" t="s">
        <v>272</v>
      </c>
      <c r="C28" s="806"/>
      <c r="D28" s="806"/>
      <c r="E28" s="470"/>
      <c r="F28" s="470"/>
      <c r="G28" s="470"/>
      <c r="H28" s="470"/>
      <c r="I28" s="470"/>
      <c r="J28" s="475"/>
      <c r="K28" s="475"/>
      <c r="L28" s="475"/>
      <c r="M28" s="475"/>
      <c r="N28" s="475"/>
    </row>
    <row r="29" spans="1:14" ht="12.75" customHeight="1">
      <c r="A29" s="574" t="s">
        <v>273</v>
      </c>
      <c r="B29" s="589" t="s">
        <v>260</v>
      </c>
      <c r="C29" s="575" t="s">
        <v>257</v>
      </c>
      <c r="D29" s="575" t="s">
        <v>258</v>
      </c>
      <c r="E29" s="495">
        <v>528.70000000000005</v>
      </c>
      <c r="F29" s="495">
        <v>507.80</v>
      </c>
      <c r="G29" s="495">
        <v>504.40</v>
      </c>
      <c r="H29" s="495">
        <v>564.40</v>
      </c>
      <c r="I29" s="495">
        <v>561.40</v>
      </c>
      <c r="J29" s="495">
        <v>478.90</v>
      </c>
      <c r="K29" s="472">
        <v>408</v>
      </c>
      <c r="L29" s="472">
        <v>376</v>
      </c>
      <c r="M29" s="472">
        <v>368</v>
      </c>
      <c r="N29" s="472">
        <v>355</v>
      </c>
    </row>
    <row r="30" spans="1:14" ht="12.75" customHeight="1">
      <c r="A30" s="574" t="s">
        <v>492</v>
      </c>
      <c r="B30" s="574" t="s">
        <v>493</v>
      </c>
      <c r="C30" s="575" t="s">
        <v>26</v>
      </c>
      <c r="D30" s="575" t="s">
        <v>263</v>
      </c>
      <c r="E30" s="495">
        <v>7</v>
      </c>
      <c r="F30" s="435">
        <v>6.70</v>
      </c>
      <c r="G30" s="495">
        <v>6.80</v>
      </c>
      <c r="H30" s="495">
        <v>7.70</v>
      </c>
      <c r="I30" s="495">
        <v>7.70</v>
      </c>
      <c r="J30" s="495">
        <v>6.60</v>
      </c>
      <c r="K30" s="495">
        <v>5.60</v>
      </c>
      <c r="L30" s="495">
        <v>5.20</v>
      </c>
      <c r="M30" s="495">
        <v>5.0999999999999996</v>
      </c>
      <c r="N30" s="495">
        <v>5</v>
      </c>
    </row>
    <row r="31" spans="1:14" ht="12.75" customHeight="1">
      <c r="A31" s="784" t="s">
        <v>458</v>
      </c>
      <c r="B31" s="784" t="s">
        <v>459</v>
      </c>
      <c r="C31" s="806"/>
      <c r="D31" s="806"/>
      <c r="E31" s="475"/>
      <c r="F31" s="475"/>
      <c r="G31" s="475"/>
      <c r="H31" s="475"/>
      <c r="I31" s="475"/>
      <c r="J31" s="475"/>
      <c r="K31" s="475"/>
      <c r="L31" s="475"/>
      <c r="M31" s="475"/>
      <c r="N31" s="475"/>
    </row>
    <row r="32" spans="1:14" ht="12.75" customHeight="1">
      <c r="A32" s="594" t="s">
        <v>494</v>
      </c>
      <c r="B32" s="574" t="s">
        <v>495</v>
      </c>
      <c r="C32" s="426"/>
      <c r="D32" s="426"/>
      <c r="E32" s="497"/>
      <c r="F32" s="497"/>
      <c r="G32" s="497"/>
      <c r="H32" s="497"/>
      <c r="I32" s="497"/>
      <c r="J32" s="497"/>
      <c r="K32" s="497"/>
      <c r="L32" s="497"/>
      <c r="M32" s="497"/>
      <c r="N32" s="497"/>
    </row>
    <row r="33" spans="1:14" ht="12.75" customHeight="1">
      <c r="A33" s="795" t="s">
        <v>934</v>
      </c>
      <c r="B33" s="795" t="s">
        <v>1025</v>
      </c>
      <c r="C33" s="557" t="s">
        <v>460</v>
      </c>
      <c r="D33" s="557" t="s">
        <v>461</v>
      </c>
      <c r="E33" s="525">
        <v>23864</v>
      </c>
      <c r="F33" s="525">
        <v>24455</v>
      </c>
      <c r="G33" s="525">
        <v>25067</v>
      </c>
      <c r="H33" s="525">
        <v>25035</v>
      </c>
      <c r="I33" s="525">
        <v>25768</v>
      </c>
      <c r="J33" s="525">
        <v>26467</v>
      </c>
      <c r="K33" s="525">
        <v>27600</v>
      </c>
      <c r="L33" s="525">
        <v>28900</v>
      </c>
      <c r="M33" s="525">
        <v>30100</v>
      </c>
      <c r="N33" s="525">
        <v>31300</v>
      </c>
    </row>
    <row r="34" spans="1:14" ht="12.75" customHeight="1">
      <c r="A34" s="431" t="s">
        <v>436</v>
      </c>
      <c r="B34" s="431" t="s">
        <v>436</v>
      </c>
      <c r="C34" s="557" t="s">
        <v>17</v>
      </c>
      <c r="D34" s="557" t="s">
        <v>18</v>
      </c>
      <c r="E34" s="495">
        <v>2.2000000000000002</v>
      </c>
      <c r="F34" s="495">
        <v>2.50</v>
      </c>
      <c r="G34" s="495">
        <v>2.50</v>
      </c>
      <c r="H34" s="495">
        <v>-0.10</v>
      </c>
      <c r="I34" s="495">
        <v>2.90</v>
      </c>
      <c r="J34" s="495">
        <v>2.70</v>
      </c>
      <c r="K34" s="495">
        <v>4.30</v>
      </c>
      <c r="L34" s="495">
        <v>4.5999999999999996</v>
      </c>
      <c r="M34" s="495">
        <v>4.20</v>
      </c>
      <c r="N34" s="495">
        <v>4.20</v>
      </c>
    </row>
    <row r="35" spans="1:14" ht="12.75" customHeight="1">
      <c r="A35" s="795" t="s">
        <v>935</v>
      </c>
      <c r="B35" s="795" t="s">
        <v>1026</v>
      </c>
      <c r="C35" s="557" t="s">
        <v>462</v>
      </c>
      <c r="D35" s="557" t="s">
        <v>463</v>
      </c>
      <c r="E35" s="525">
        <v>20769</v>
      </c>
      <c r="F35" s="525">
        <v>20884</v>
      </c>
      <c r="G35" s="525">
        <v>20717</v>
      </c>
      <c r="H35" s="525">
        <v>20403</v>
      </c>
      <c r="I35" s="525">
        <v>20916</v>
      </c>
      <c r="J35" s="525">
        <v>21413</v>
      </c>
      <c r="K35" s="525">
        <v>22200</v>
      </c>
      <c r="L35" s="525">
        <v>23000</v>
      </c>
      <c r="M35" s="525">
        <v>23600</v>
      </c>
      <c r="N35" s="525">
        <v>24100</v>
      </c>
    </row>
    <row r="36" spans="1:14" ht="12.75" customHeight="1">
      <c r="A36" s="428" t="s">
        <v>436</v>
      </c>
      <c r="B36" s="429" t="s">
        <v>436</v>
      </c>
      <c r="C36" s="557" t="s">
        <v>17</v>
      </c>
      <c r="D36" s="557" t="s">
        <v>18</v>
      </c>
      <c r="E36" s="495">
        <v>0.80</v>
      </c>
      <c r="F36" s="495">
        <v>0.60</v>
      </c>
      <c r="G36" s="495">
        <v>-0.80</v>
      </c>
      <c r="H36" s="495">
        <v>-1.50</v>
      </c>
      <c r="I36" s="495">
        <v>2.50</v>
      </c>
      <c r="J36" s="495">
        <v>2.40</v>
      </c>
      <c r="K36" s="495">
        <v>3.80</v>
      </c>
      <c r="L36" s="495">
        <v>3.40</v>
      </c>
      <c r="M36" s="495">
        <v>2.50</v>
      </c>
      <c r="N36" s="495">
        <v>2.40</v>
      </c>
    </row>
    <row r="37" spans="1:14" ht="12.75" customHeight="1">
      <c r="A37" s="594" t="s">
        <v>464</v>
      </c>
      <c r="B37" s="574" t="s">
        <v>465</v>
      </c>
      <c r="C37" s="557" t="s">
        <v>460</v>
      </c>
      <c r="D37" s="557" t="s">
        <v>461</v>
      </c>
      <c r="E37" s="525">
        <v>20294</v>
      </c>
      <c r="F37" s="525">
        <v>20743</v>
      </c>
      <c r="G37" s="525">
        <v>20828</v>
      </c>
      <c r="H37" s="525">
        <v>21110</v>
      </c>
      <c r="I37" s="525">
        <v>21786</v>
      </c>
      <c r="J37" s="525">
        <v>22310</v>
      </c>
      <c r="K37" s="525" t="s">
        <v>869</v>
      </c>
      <c r="L37" s="525" t="s">
        <v>869</v>
      </c>
      <c r="M37" s="525" t="s">
        <v>869</v>
      </c>
      <c r="N37" s="525" t="s">
        <v>869</v>
      </c>
    </row>
    <row r="38" spans="1:14" ht="12.75" customHeight="1">
      <c r="A38" s="428" t="s">
        <v>436</v>
      </c>
      <c r="B38" s="429" t="s">
        <v>436</v>
      </c>
      <c r="C38" s="557" t="s">
        <v>17</v>
      </c>
      <c r="D38" s="557" t="s">
        <v>18</v>
      </c>
      <c r="E38" s="495">
        <v>2.60</v>
      </c>
      <c r="F38" s="495">
        <v>2.2000000000000002</v>
      </c>
      <c r="G38" s="495">
        <v>0.40</v>
      </c>
      <c r="H38" s="495">
        <v>1.40</v>
      </c>
      <c r="I38" s="495">
        <v>3.20</v>
      </c>
      <c r="J38" s="495">
        <v>2.40</v>
      </c>
      <c r="K38" s="495" t="s">
        <v>869</v>
      </c>
      <c r="L38" s="495" t="s">
        <v>869</v>
      </c>
      <c r="M38" s="495" t="s">
        <v>869</v>
      </c>
      <c r="N38" s="495" t="s">
        <v>869</v>
      </c>
    </row>
    <row r="39" spans="1:14" ht="12.75" customHeight="1">
      <c r="A39" s="594" t="s">
        <v>466</v>
      </c>
      <c r="B39" s="574" t="s">
        <v>467</v>
      </c>
      <c r="C39" s="557" t="s">
        <v>17</v>
      </c>
      <c r="D39" s="557" t="s">
        <v>18</v>
      </c>
      <c r="E39" s="495">
        <v>0.60</v>
      </c>
      <c r="F39" s="495">
        <v>2.2999999999999998</v>
      </c>
      <c r="G39" s="495">
        <v>2.60</v>
      </c>
      <c r="H39" s="495">
        <v>0.50</v>
      </c>
      <c r="I39" s="495">
        <v>3.60</v>
      </c>
      <c r="J39" s="495">
        <v>4.4000000000000004</v>
      </c>
      <c r="K39" s="495">
        <v>5.40</v>
      </c>
      <c r="L39" s="495">
        <v>5</v>
      </c>
      <c r="M39" s="495">
        <v>4.50</v>
      </c>
      <c r="N39" s="495">
        <v>4.50</v>
      </c>
    </row>
    <row r="40" spans="1:14" ht="12.75" customHeight="1">
      <c r="A40" s="574" t="s">
        <v>468</v>
      </c>
      <c r="B40" s="574" t="s">
        <v>469</v>
      </c>
      <c r="C40" s="557" t="s">
        <v>17</v>
      </c>
      <c r="D40" s="557" t="s">
        <v>18</v>
      </c>
      <c r="E40" s="495">
        <v>3.40</v>
      </c>
      <c r="F40" s="495">
        <v>2.2999999999999998</v>
      </c>
      <c r="G40" s="495">
        <v>-1.20</v>
      </c>
      <c r="H40" s="495">
        <v>-0.80</v>
      </c>
      <c r="I40" s="495">
        <v>2.2000000000000002</v>
      </c>
      <c r="J40" s="495">
        <v>3.10</v>
      </c>
      <c r="K40" s="495">
        <v>0.80</v>
      </c>
      <c r="L40" s="495">
        <v>2.2000000000000002</v>
      </c>
      <c r="M40" s="495">
        <v>2.10</v>
      </c>
      <c r="N40" s="495">
        <v>2.2000000000000002</v>
      </c>
    </row>
    <row r="41" spans="1:14" ht="12.75" customHeight="1">
      <c r="A41" s="574" t="s">
        <v>496</v>
      </c>
      <c r="B41" s="574" t="s">
        <v>497</v>
      </c>
      <c r="C41" s="557" t="s">
        <v>17</v>
      </c>
      <c r="D41" s="557" t="s">
        <v>18</v>
      </c>
      <c r="E41" s="495">
        <v>0</v>
      </c>
      <c r="F41" s="495">
        <v>0.60</v>
      </c>
      <c r="G41" s="495">
        <v>3</v>
      </c>
      <c r="H41" s="495">
        <v>0.50</v>
      </c>
      <c r="I41" s="495">
        <v>0.40</v>
      </c>
      <c r="J41" s="495">
        <v>-0.50</v>
      </c>
      <c r="K41" s="495">
        <v>2.50</v>
      </c>
      <c r="L41" s="495">
        <v>2.2999999999999998</v>
      </c>
      <c r="M41" s="495">
        <v>2</v>
      </c>
      <c r="N41" s="495">
        <v>2</v>
      </c>
    </row>
    <row r="42" spans="1:14" ht="12.75" customHeight="1" thickBot="1">
      <c r="A42" s="587" t="s">
        <v>470</v>
      </c>
      <c r="B42" s="587" t="s">
        <v>471</v>
      </c>
      <c r="C42" s="598" t="s">
        <v>21</v>
      </c>
      <c r="D42" s="598" t="s">
        <v>21</v>
      </c>
      <c r="E42" s="499">
        <v>40.200000000000003</v>
      </c>
      <c r="F42" s="499">
        <v>40.299999999999997</v>
      </c>
      <c r="G42" s="499">
        <v>41</v>
      </c>
      <c r="H42" s="499">
        <v>40.90</v>
      </c>
      <c r="I42" s="499">
        <v>40.200000000000003</v>
      </c>
      <c r="J42" s="499">
        <v>39.90</v>
      </c>
      <c r="K42" s="499">
        <v>40.700000000000003</v>
      </c>
      <c r="L42" s="499">
        <v>41.30</v>
      </c>
      <c r="M42" s="499">
        <v>41.60</v>
      </c>
      <c r="N42" s="499">
        <v>41.80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9" customFormat="1" ht="12.75" customHeight="1" hidden="1">
      <c r="A50" s="184"/>
      <c r="B50" s="184"/>
      <c r="C50" s="92"/>
      <c r="J50" s="183"/>
      <c r="K50" s="183"/>
      <c r="L50" s="183"/>
      <c r="M50" s="183"/>
      <c r="N50" s="183"/>
    </row>
    <row r="51" spans="1:13" s="99" customFormat="1" ht="12.75" customHeight="1" hidden="1">
      <c r="A51" s="184"/>
      <c r="B51" s="184"/>
      <c r="C51" s="92"/>
      <c r="J51" s="183"/>
      <c r="K51" s="183"/>
      <c r="L51" s="183"/>
      <c r="M51" s="183"/>
    </row>
    <row r="52" spans="1:13" s="99" customFormat="1" ht="12.75" customHeight="1" hidden="1">
      <c r="A52" s="184"/>
      <c r="B52" s="184"/>
      <c r="C52" s="92"/>
      <c r="J52" s="183"/>
      <c r="K52" s="183"/>
      <c r="L52" s="183"/>
      <c r="M52" s="183"/>
    </row>
    <row r="53" spans="1:13" s="99" customFormat="1" ht="12.75" customHeight="1" hidden="1">
      <c r="A53" s="184"/>
      <c r="B53" s="184"/>
      <c r="C53" s="92"/>
      <c r="J53" s="183"/>
      <c r="K53" s="183"/>
      <c r="L53" s="183"/>
      <c r="M53" s="183"/>
    </row>
    <row r="54" spans="1:13" s="99" customFormat="1" ht="12.75" customHeight="1" hidden="1">
      <c r="A54" s="184"/>
      <c r="B54" s="184"/>
      <c r="C54" s="92"/>
      <c r="J54" s="183"/>
      <c r="K54" s="183"/>
      <c r="L54" s="183"/>
      <c r="M54" s="183"/>
    </row>
    <row r="55" spans="1:13" s="99" customFormat="1" ht="12.75" customHeight="1" hidden="1">
      <c r="A55" s="184"/>
      <c r="B55" s="184"/>
      <c r="C55" s="92"/>
      <c r="J55" s="183"/>
      <c r="K55" s="183"/>
      <c r="L55" s="183"/>
      <c r="M55" s="183"/>
    </row>
    <row r="56" spans="1:7" ht="12.75" customHeight="1" hidden="1">
      <c r="A56" s="137"/>
      <c r="B56" s="137"/>
      <c r="C56" s="134"/>
      <c r="D56" s="138"/>
      <c r="E56" s="99"/>
      <c r="F56" s="99"/>
      <c r="G56" s="99"/>
    </row>
    <row r="57" spans="1:7" ht="12.75" customHeight="1" hidden="1">
      <c r="A57" s="137"/>
      <c r="B57" s="137"/>
      <c r="C57" s="134"/>
      <c r="D57" s="138"/>
      <c r="E57" s="99"/>
      <c r="F57" s="99"/>
      <c r="G57" s="99"/>
    </row>
    <row r="58" spans="1:7" ht="12.75" customHeight="1" hidden="1">
      <c r="A58" s="137"/>
      <c r="B58" s="137"/>
      <c r="C58" s="134"/>
      <c r="D58" s="138"/>
      <c r="E58" s="99"/>
      <c r="F58" s="99"/>
      <c r="G58" s="99"/>
    </row>
    <row r="59" spans="1:7" ht="12.75" customHeight="1" hidden="1">
      <c r="A59" s="137"/>
      <c r="B59" s="137"/>
      <c r="C59" s="134"/>
      <c r="D59" s="138"/>
      <c r="E59" s="99"/>
      <c r="F59" s="99"/>
      <c r="G59" s="99"/>
    </row>
    <row r="60" spans="1:7" ht="12.75" customHeight="1" hidden="1">
      <c r="A60" s="137"/>
      <c r="B60" s="137"/>
      <c r="C60" s="134"/>
      <c r="D60" s="138"/>
      <c r="E60" s="99"/>
      <c r="F60" s="99"/>
      <c r="G60" s="99"/>
    </row>
    <row r="61" spans="1:7" ht="12.75" customHeight="1" hidden="1">
      <c r="A61" s="137"/>
      <c r="B61" s="137"/>
      <c r="C61" s="92"/>
      <c r="D61" s="99"/>
      <c r="E61" s="99"/>
      <c r="F61" s="99"/>
      <c r="G61" s="99"/>
    </row>
    <row r="62" spans="1:7" ht="12.75" customHeight="1" hidden="1">
      <c r="A62" s="99"/>
      <c r="B62" s="99"/>
      <c r="C62" s="153"/>
      <c r="D62" s="140"/>
      <c r="E62" s="99"/>
      <c r="F62" s="99"/>
      <c r="G62" s="99"/>
    </row>
    <row r="63" spans="1:7" ht="12.75" customHeight="1" hidden="1">
      <c r="A63" s="99"/>
      <c r="B63" s="99"/>
      <c r="C63" s="153"/>
      <c r="D63" s="140"/>
      <c r="E63" s="99"/>
      <c r="F63" s="99"/>
      <c r="G63" s="99"/>
    </row>
    <row r="64" spans="1:7" ht="12.75" customHeight="1" hidden="1">
      <c r="A64" s="99"/>
      <c r="B64" s="99"/>
      <c r="C64" s="153"/>
      <c r="D64" s="140"/>
      <c r="E64" s="99"/>
      <c r="F64" s="99"/>
      <c r="G64" s="99"/>
    </row>
    <row r="65" spans="1:7" ht="12.75" customHeight="1" hidden="1">
      <c r="A65" s="99"/>
      <c r="B65" s="99"/>
      <c r="C65" s="153"/>
      <c r="D65" s="140"/>
      <c r="E65" s="99"/>
      <c r="F65" s="99"/>
      <c r="G65" s="99"/>
    </row>
    <row r="66" spans="1:7" ht="12.75" customHeight="1" hidden="1">
      <c r="A66" s="99"/>
      <c r="B66" s="99"/>
      <c r="C66" s="153"/>
      <c r="D66" s="140"/>
      <c r="E66" s="99"/>
      <c r="F66" s="99"/>
      <c r="G66" s="99"/>
    </row>
    <row r="67" spans="1:7" ht="12.75" customHeight="1" hidden="1">
      <c r="A67" s="99"/>
      <c r="B67" s="99"/>
      <c r="C67" s="153"/>
      <c r="D67" s="140"/>
      <c r="E67" s="99"/>
      <c r="F67" s="99"/>
      <c r="G67" s="99"/>
    </row>
    <row r="68" spans="1:7" ht="12.75" customHeight="1" hidden="1">
      <c r="A68" s="105"/>
      <c r="B68" s="105"/>
      <c r="C68" s="92"/>
      <c r="D68" s="99"/>
      <c r="E68" s="99"/>
      <c r="F68" s="99"/>
      <c r="G68" s="99"/>
    </row>
    <row r="69" spans="1:7" ht="12.75" customHeight="1" hidden="1">
      <c r="A69" s="99"/>
      <c r="B69" s="99"/>
      <c r="C69" s="92"/>
      <c r="D69" s="99"/>
      <c r="E69" s="99"/>
      <c r="F69" s="99"/>
      <c r="G69" s="99"/>
    </row>
    <row r="70" spans="1:7" ht="12.75" customHeight="1" hidden="1">
      <c r="A70" s="99"/>
      <c r="B70" s="99"/>
      <c r="C70" s="92"/>
      <c r="D70" s="99"/>
      <c r="E70" s="99"/>
      <c r="F70" s="99"/>
      <c r="G70" s="99"/>
    </row>
  </sheetData>
  <sheetProtection sheet="1" objects="1" scenarios="1"/>
  <customSheetViews>
    <customSheetView guid="{66a18864-19a7-4f4e-9b4c-71a65202747f}" hiddenColumns="1" hiddenRows="1" scale="130" showGridLines="0" topLeftCell="A10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6" style="73" customWidth="1"/>
    <col min="3" max="3" width="0" style="143" hidden="1" customWidth="1"/>
    <col min="4" max="4" width="14.1666666666667" style="73" customWidth="1"/>
    <col min="5" max="12" width="8.33333333333333" style="73" customWidth="1"/>
    <col min="13" max="13" width="7.33333333333333" style="73" customWidth="1"/>
    <col min="14" max="34" width="0" style="73" hidden="1"/>
    <col min="35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748</v>
      </c>
      <c r="B3" s="30" t="s">
        <v>843</v>
      </c>
      <c r="E3"/>
      <c r="F3"/>
      <c r="G3"/>
      <c r="H3"/>
    </row>
    <row r="4" spans="1:2" ht="12.75" customHeight="1">
      <c r="A4" s="70" t="s">
        <v>993</v>
      </c>
      <c r="B4" s="70" t="s">
        <v>994</v>
      </c>
    </row>
    <row r="5" spans="1:2" ht="12.75" customHeight="1">
      <c r="A5" s="71"/>
      <c r="B5" s="71"/>
    </row>
    <row r="6" spans="1:12" ht="1.5" customHeight="1" thickBot="1">
      <c r="A6" s="421"/>
      <c r="B6" s="421"/>
      <c r="C6" s="422"/>
      <c r="D6" s="423"/>
      <c r="E6" s="439"/>
      <c r="F6" s="439"/>
      <c r="G6" s="439"/>
      <c r="H6" s="439"/>
      <c r="I6" s="439"/>
      <c r="J6" s="439"/>
      <c r="K6" s="439"/>
      <c r="L6" s="439"/>
    </row>
    <row r="7" spans="1:12" ht="12.75" customHeight="1">
      <c r="A7" s="507"/>
      <c r="B7" s="507"/>
      <c r="C7" s="613"/>
      <c r="D7" s="613"/>
      <c r="E7" s="440">
        <v>2015</v>
      </c>
      <c r="F7" s="486"/>
      <c r="G7" s="486"/>
      <c r="H7" s="487"/>
      <c r="I7" s="440">
        <v>2016</v>
      </c>
      <c r="J7" s="486"/>
      <c r="K7" s="486"/>
      <c r="L7" s="486"/>
    </row>
    <row r="8" spans="1:12" ht="12.75" customHeight="1">
      <c r="A8" s="488"/>
      <c r="B8" s="488"/>
      <c r="C8" s="611"/>
      <c r="D8" s="611"/>
      <c r="E8" s="441" t="s">
        <v>432</v>
      </c>
      <c r="F8" s="490" t="s">
        <v>433</v>
      </c>
      <c r="G8" s="490" t="s">
        <v>434</v>
      </c>
      <c r="H8" s="490" t="s">
        <v>435</v>
      </c>
      <c r="I8" s="441" t="s">
        <v>432</v>
      </c>
      <c r="J8" s="490" t="s">
        <v>433</v>
      </c>
      <c r="K8" s="490" t="s">
        <v>434</v>
      </c>
      <c r="L8" s="490" t="s">
        <v>435</v>
      </c>
    </row>
    <row r="9" spans="1:12" ht="12.75" customHeight="1" hidden="1">
      <c r="A9" s="488"/>
      <c r="B9" s="488"/>
      <c r="C9" s="521"/>
      <c r="D9" s="521"/>
      <c r="E9" s="442"/>
      <c r="F9" s="523"/>
      <c r="G9" s="523"/>
      <c r="H9" s="523"/>
      <c r="I9" s="442"/>
      <c r="J9" s="523"/>
      <c r="K9" s="523" t="s">
        <v>428</v>
      </c>
      <c r="L9" s="523" t="s">
        <v>429</v>
      </c>
    </row>
    <row r="10" spans="1:12" ht="12.75" customHeight="1">
      <c r="A10" s="488"/>
      <c r="B10" s="488"/>
      <c r="C10" s="521"/>
      <c r="D10" s="521"/>
      <c r="E10" s="442"/>
      <c r="F10" s="523"/>
      <c r="G10" s="523"/>
      <c r="H10" s="523"/>
      <c r="I10" s="442"/>
      <c r="J10" s="523"/>
      <c r="K10" s="523" t="s">
        <v>430</v>
      </c>
      <c r="L10" s="523" t="s">
        <v>431</v>
      </c>
    </row>
    <row r="11" spans="1:12" ht="12.75" customHeight="1">
      <c r="A11" s="785" t="s">
        <v>456</v>
      </c>
      <c r="B11" s="784" t="s">
        <v>255</v>
      </c>
      <c r="C11" s="806"/>
      <c r="D11" s="806"/>
      <c r="E11" s="443"/>
      <c r="F11" s="432"/>
      <c r="G11" s="432"/>
      <c r="H11" s="432"/>
      <c r="I11" s="443"/>
      <c r="J11" s="432"/>
      <c r="K11" s="432"/>
      <c r="L11" s="432"/>
    </row>
    <row r="12" spans="1:12" ht="12.75" customHeight="1">
      <c r="A12" s="574" t="s">
        <v>485</v>
      </c>
      <c r="B12" s="574" t="s">
        <v>256</v>
      </c>
      <c r="C12" s="575" t="s">
        <v>274</v>
      </c>
      <c r="D12" s="575" t="s">
        <v>275</v>
      </c>
      <c r="E12" s="444">
        <v>4988</v>
      </c>
      <c r="F12" s="526">
        <v>5044</v>
      </c>
      <c r="G12" s="526">
        <v>5060</v>
      </c>
      <c r="H12" s="526">
        <v>5076</v>
      </c>
      <c r="I12" s="444">
        <v>5087</v>
      </c>
      <c r="J12" s="526">
        <v>5128</v>
      </c>
      <c r="K12" s="526">
        <v>5140</v>
      </c>
      <c r="L12" s="526">
        <v>5142</v>
      </c>
    </row>
    <row r="13" spans="1:12" ht="12.75" customHeight="1">
      <c r="A13" s="516" t="s">
        <v>436</v>
      </c>
      <c r="B13" s="516" t="s">
        <v>436</v>
      </c>
      <c r="C13" s="575" t="s">
        <v>276</v>
      </c>
      <c r="D13" s="557" t="s">
        <v>277</v>
      </c>
      <c r="E13" s="445">
        <v>1.30</v>
      </c>
      <c r="F13" s="497">
        <v>1.70</v>
      </c>
      <c r="G13" s="497">
        <v>1.30</v>
      </c>
      <c r="H13" s="497">
        <v>1.20</v>
      </c>
      <c r="I13" s="445">
        <v>2</v>
      </c>
      <c r="J13" s="497">
        <v>1.70</v>
      </c>
      <c r="K13" s="497">
        <v>1.60</v>
      </c>
      <c r="L13" s="497">
        <v>1.30</v>
      </c>
    </row>
    <row r="14" spans="1:12" ht="12.75" customHeight="1">
      <c r="A14" s="516" t="s">
        <v>436</v>
      </c>
      <c r="B14" s="516" t="s">
        <v>436</v>
      </c>
      <c r="C14" s="575" t="s">
        <v>278</v>
      </c>
      <c r="D14" s="557" t="s">
        <v>279</v>
      </c>
      <c r="E14" s="445">
        <v>0.40</v>
      </c>
      <c r="F14" s="497">
        <v>0.30</v>
      </c>
      <c r="G14" s="497">
        <v>0.10</v>
      </c>
      <c r="H14" s="497">
        <v>0.30</v>
      </c>
      <c r="I14" s="445">
        <v>1</v>
      </c>
      <c r="J14" s="497">
        <v>0.10</v>
      </c>
      <c r="K14" s="497">
        <v>0.10</v>
      </c>
      <c r="L14" s="497">
        <v>0.10</v>
      </c>
    </row>
    <row r="15" spans="1:12" ht="12.75" customHeight="1">
      <c r="A15" s="797" t="s">
        <v>938</v>
      </c>
      <c r="B15" s="797" t="s">
        <v>1346</v>
      </c>
      <c r="C15" s="575" t="s">
        <v>274</v>
      </c>
      <c r="D15" s="575" t="s">
        <v>275</v>
      </c>
      <c r="E15" s="444">
        <v>4116</v>
      </c>
      <c r="F15" s="526">
        <v>4161</v>
      </c>
      <c r="G15" s="526">
        <v>4189</v>
      </c>
      <c r="H15" s="526">
        <v>4205</v>
      </c>
      <c r="I15" s="444">
        <v>4231</v>
      </c>
      <c r="J15" s="526">
        <v>4244</v>
      </c>
      <c r="K15" s="526">
        <v>4275</v>
      </c>
      <c r="L15" s="526">
        <v>4272</v>
      </c>
    </row>
    <row r="16" spans="1:12" ht="12.75" customHeight="1">
      <c r="A16" s="516" t="s">
        <v>436</v>
      </c>
      <c r="B16" s="516" t="s">
        <v>436</v>
      </c>
      <c r="C16" s="575" t="s">
        <v>17</v>
      </c>
      <c r="D16" s="557" t="s">
        <v>18</v>
      </c>
      <c r="E16" s="445">
        <v>2.10</v>
      </c>
      <c r="F16" s="497">
        <v>2.40</v>
      </c>
      <c r="G16" s="497">
        <v>2</v>
      </c>
      <c r="H16" s="497">
        <v>2.10</v>
      </c>
      <c r="I16" s="445">
        <v>2.80</v>
      </c>
      <c r="J16" s="497">
        <v>2</v>
      </c>
      <c r="K16" s="497">
        <v>2.10</v>
      </c>
      <c r="L16" s="497">
        <v>1.60</v>
      </c>
    </row>
    <row r="17" spans="1:12" ht="12.75" customHeight="1">
      <c r="A17" s="797" t="s">
        <v>939</v>
      </c>
      <c r="B17" s="797" t="s">
        <v>1349</v>
      </c>
      <c r="C17" s="575" t="s">
        <v>274</v>
      </c>
      <c r="D17" s="575" t="s">
        <v>275</v>
      </c>
      <c r="E17" s="444">
        <v>872</v>
      </c>
      <c r="F17" s="526">
        <v>883</v>
      </c>
      <c r="G17" s="526">
        <v>872</v>
      </c>
      <c r="H17" s="526">
        <v>871</v>
      </c>
      <c r="I17" s="444">
        <v>855</v>
      </c>
      <c r="J17" s="526">
        <v>885</v>
      </c>
      <c r="K17" s="526">
        <v>864</v>
      </c>
      <c r="L17" s="526">
        <v>870</v>
      </c>
    </row>
    <row r="18" spans="1:12" ht="12.75" customHeight="1">
      <c r="A18" s="516" t="s">
        <v>436</v>
      </c>
      <c r="B18" s="795" t="s">
        <v>1348</v>
      </c>
      <c r="C18" s="575" t="s">
        <v>17</v>
      </c>
      <c r="D18" s="557" t="s">
        <v>18</v>
      </c>
      <c r="E18" s="445">
        <v>-2.2999999999999998</v>
      </c>
      <c r="F18" s="497">
        <v>-1.70</v>
      </c>
      <c r="G18" s="497">
        <v>-2.10</v>
      </c>
      <c r="H18" s="497">
        <v>-3.10</v>
      </c>
      <c r="I18" s="445">
        <v>-1.90</v>
      </c>
      <c r="J18" s="497">
        <v>0.20</v>
      </c>
      <c r="K18" s="497">
        <v>-0.80</v>
      </c>
      <c r="L18" s="497">
        <v>-0.20</v>
      </c>
    </row>
    <row r="19" spans="1:12" ht="12.75" customHeight="1">
      <c r="A19" s="573" t="s">
        <v>259</v>
      </c>
      <c r="B19" s="590" t="s">
        <v>260</v>
      </c>
      <c r="C19" s="576" t="s">
        <v>274</v>
      </c>
      <c r="D19" s="576" t="s">
        <v>258</v>
      </c>
      <c r="E19" s="446">
        <v>317</v>
      </c>
      <c r="F19" s="470">
        <v>262</v>
      </c>
      <c r="G19" s="470">
        <v>257</v>
      </c>
      <c r="H19" s="470">
        <v>237</v>
      </c>
      <c r="I19" s="446">
        <v>231</v>
      </c>
      <c r="J19" s="470">
        <v>210</v>
      </c>
      <c r="K19" s="470">
        <v>212</v>
      </c>
      <c r="L19" s="470">
        <v>209</v>
      </c>
    </row>
    <row r="20" spans="1:12" ht="12.75" customHeight="1">
      <c r="A20" s="574" t="s">
        <v>261</v>
      </c>
      <c r="B20" s="574" t="s">
        <v>262</v>
      </c>
      <c r="C20" s="575" t="s">
        <v>26</v>
      </c>
      <c r="D20" s="575" t="s">
        <v>263</v>
      </c>
      <c r="E20" s="447">
        <v>6</v>
      </c>
      <c r="F20" s="495">
        <v>4.9000000000000004</v>
      </c>
      <c r="G20" s="495">
        <v>4.80</v>
      </c>
      <c r="H20" s="495">
        <v>4.50</v>
      </c>
      <c r="I20" s="447">
        <v>4.30</v>
      </c>
      <c r="J20" s="495">
        <v>3.90</v>
      </c>
      <c r="K20" s="495">
        <v>4</v>
      </c>
      <c r="L20" s="495">
        <v>3.90</v>
      </c>
    </row>
    <row r="21" spans="1:12" ht="12.75" customHeight="1">
      <c r="A21" s="574" t="s">
        <v>486</v>
      </c>
      <c r="B21" s="574" t="s">
        <v>487</v>
      </c>
      <c r="C21" s="575" t="s">
        <v>274</v>
      </c>
      <c r="D21" s="575" t="s">
        <v>258</v>
      </c>
      <c r="E21" s="448">
        <v>145</v>
      </c>
      <c r="F21" s="472">
        <v>122</v>
      </c>
      <c r="G21" s="472">
        <v>125</v>
      </c>
      <c r="H21" s="472">
        <v>115</v>
      </c>
      <c r="I21" s="448">
        <v>106</v>
      </c>
      <c r="J21" s="472">
        <v>91</v>
      </c>
      <c r="K21" s="437" t="s">
        <v>869</v>
      </c>
      <c r="L21" s="437" t="s">
        <v>869</v>
      </c>
    </row>
    <row r="22" spans="1:12" ht="12.75" customHeight="1">
      <c r="A22" s="573" t="s">
        <v>264</v>
      </c>
      <c r="B22" s="573" t="s">
        <v>280</v>
      </c>
      <c r="C22" s="576" t="s">
        <v>274</v>
      </c>
      <c r="D22" s="576" t="s">
        <v>275</v>
      </c>
      <c r="E22" s="449">
        <v>5306</v>
      </c>
      <c r="F22" s="524">
        <v>5306</v>
      </c>
      <c r="G22" s="524">
        <v>5318</v>
      </c>
      <c r="H22" s="524">
        <v>5313</v>
      </c>
      <c r="I22" s="449">
        <v>5318</v>
      </c>
      <c r="J22" s="524">
        <v>5338</v>
      </c>
      <c r="K22" s="524">
        <v>5352</v>
      </c>
      <c r="L22" s="524">
        <v>5351</v>
      </c>
    </row>
    <row r="23" spans="1:12" ht="12.75" customHeight="1">
      <c r="A23" s="516" t="s">
        <v>436</v>
      </c>
      <c r="B23" s="516" t="s">
        <v>436</v>
      </c>
      <c r="C23" s="575" t="s">
        <v>281</v>
      </c>
      <c r="D23" s="557" t="s">
        <v>18</v>
      </c>
      <c r="E23" s="445">
        <v>0.50</v>
      </c>
      <c r="F23" s="497">
        <v>0.50</v>
      </c>
      <c r="G23" s="497">
        <v>0.20</v>
      </c>
      <c r="H23" s="497">
        <v>-0.20</v>
      </c>
      <c r="I23" s="445">
        <v>0.20</v>
      </c>
      <c r="J23" s="497">
        <v>0.60</v>
      </c>
      <c r="K23" s="497">
        <v>0.70</v>
      </c>
      <c r="L23" s="497">
        <v>0.70</v>
      </c>
    </row>
    <row r="24" spans="1:12" ht="12.75" customHeight="1">
      <c r="A24" s="574" t="s">
        <v>266</v>
      </c>
      <c r="B24" s="574" t="s">
        <v>267</v>
      </c>
      <c r="C24" s="557" t="s">
        <v>274</v>
      </c>
      <c r="D24" s="557" t="s">
        <v>275</v>
      </c>
      <c r="E24" s="444">
        <v>7050</v>
      </c>
      <c r="F24" s="526">
        <v>7037</v>
      </c>
      <c r="G24" s="526">
        <v>7017</v>
      </c>
      <c r="H24" s="526">
        <v>7000</v>
      </c>
      <c r="I24" s="444">
        <v>6990</v>
      </c>
      <c r="J24" s="526">
        <v>6975</v>
      </c>
      <c r="K24" s="526">
        <v>6961</v>
      </c>
      <c r="L24" s="526">
        <v>6947</v>
      </c>
    </row>
    <row r="25" spans="1:12" ht="12.75" customHeight="1">
      <c r="A25" s="516" t="s">
        <v>436</v>
      </c>
      <c r="B25" s="516" t="s">
        <v>436</v>
      </c>
      <c r="C25" s="575" t="s">
        <v>17</v>
      </c>
      <c r="D25" s="557" t="s">
        <v>18</v>
      </c>
      <c r="E25" s="445">
        <v>-0.70</v>
      </c>
      <c r="F25" s="497">
        <v>-0.70</v>
      </c>
      <c r="G25" s="497">
        <v>-0.80</v>
      </c>
      <c r="H25" s="497">
        <v>-0.80</v>
      </c>
      <c r="I25" s="445">
        <v>-0.90</v>
      </c>
      <c r="J25" s="497">
        <v>-0.90</v>
      </c>
      <c r="K25" s="497">
        <v>-0.80</v>
      </c>
      <c r="L25" s="497">
        <v>-0.80</v>
      </c>
    </row>
    <row r="26" spans="1:12" ht="12.75" customHeight="1">
      <c r="A26" s="601" t="s">
        <v>268</v>
      </c>
      <c r="B26" s="601" t="s">
        <v>269</v>
      </c>
      <c r="C26" s="575" t="s">
        <v>26</v>
      </c>
      <c r="D26" s="575" t="s">
        <v>263</v>
      </c>
      <c r="E26" s="450">
        <v>70.80</v>
      </c>
      <c r="F26" s="451">
        <v>71.70</v>
      </c>
      <c r="G26" s="451">
        <v>72.099999999999994</v>
      </c>
      <c r="H26" s="451">
        <v>72.50</v>
      </c>
      <c r="I26" s="450">
        <v>72.80</v>
      </c>
      <c r="J26" s="451">
        <v>73.50</v>
      </c>
      <c r="K26" s="451">
        <v>73.80</v>
      </c>
      <c r="L26" s="451">
        <v>74</v>
      </c>
    </row>
    <row r="27" spans="1:12" ht="12.75" customHeight="1">
      <c r="A27" s="430" t="s">
        <v>436</v>
      </c>
      <c r="B27" s="430" t="s">
        <v>436</v>
      </c>
      <c r="C27" s="575" t="s">
        <v>282</v>
      </c>
      <c r="D27" s="575" t="s">
        <v>283</v>
      </c>
      <c r="E27" s="445">
        <v>1.40</v>
      </c>
      <c r="F27" s="497">
        <v>1.70</v>
      </c>
      <c r="G27" s="497">
        <v>1.50</v>
      </c>
      <c r="H27" s="497">
        <v>1.40</v>
      </c>
      <c r="I27" s="445">
        <v>2</v>
      </c>
      <c r="J27" s="497">
        <v>1.90</v>
      </c>
      <c r="K27" s="497">
        <v>1.70</v>
      </c>
      <c r="L27" s="497">
        <v>1.50</v>
      </c>
    </row>
    <row r="28" spans="1:12" ht="12.75" customHeight="1">
      <c r="A28" s="574" t="s">
        <v>488</v>
      </c>
      <c r="B28" s="574" t="s">
        <v>489</v>
      </c>
      <c r="C28" s="575" t="s">
        <v>26</v>
      </c>
      <c r="D28" s="575" t="s">
        <v>263</v>
      </c>
      <c r="E28" s="447">
        <v>69.400000000000006</v>
      </c>
      <c r="F28" s="495">
        <v>70.20</v>
      </c>
      <c r="G28" s="495">
        <v>70.50</v>
      </c>
      <c r="H28" s="495">
        <v>70.80</v>
      </c>
      <c r="I28" s="447">
        <v>71</v>
      </c>
      <c r="J28" s="495">
        <v>71.70</v>
      </c>
      <c r="K28" s="495">
        <v>72.30</v>
      </c>
      <c r="L28" s="495">
        <v>72.400000000000006</v>
      </c>
    </row>
    <row r="29" spans="1:12" ht="12.75" customHeight="1">
      <c r="A29" s="516" t="s">
        <v>436</v>
      </c>
      <c r="B29" s="516" t="s">
        <v>436</v>
      </c>
      <c r="C29" s="575" t="s">
        <v>282</v>
      </c>
      <c r="D29" s="575" t="s">
        <v>283</v>
      </c>
      <c r="E29" s="445">
        <v>1.40</v>
      </c>
      <c r="F29" s="497">
        <v>1.50</v>
      </c>
      <c r="G29" s="497">
        <v>1.20</v>
      </c>
      <c r="H29" s="497">
        <v>1.1000000000000001</v>
      </c>
      <c r="I29" s="445">
        <v>1.60</v>
      </c>
      <c r="J29" s="497">
        <v>1.60</v>
      </c>
      <c r="K29" s="497">
        <v>1.80</v>
      </c>
      <c r="L29" s="497">
        <v>1.60</v>
      </c>
    </row>
    <row r="30" spans="1:12" ht="12.75" customHeight="1">
      <c r="A30" s="601" t="s">
        <v>270</v>
      </c>
      <c r="B30" s="601" t="s">
        <v>271</v>
      </c>
      <c r="C30" s="575" t="s">
        <v>26</v>
      </c>
      <c r="D30" s="575" t="s">
        <v>263</v>
      </c>
      <c r="E30" s="447">
        <v>75.30</v>
      </c>
      <c r="F30" s="495">
        <v>75.400000000000006</v>
      </c>
      <c r="G30" s="495">
        <v>75.80</v>
      </c>
      <c r="H30" s="495">
        <v>75.900000000000006</v>
      </c>
      <c r="I30" s="447">
        <v>76.099999999999994</v>
      </c>
      <c r="J30" s="495">
        <v>76.50</v>
      </c>
      <c r="K30" s="495">
        <v>76.900000000000006</v>
      </c>
      <c r="L30" s="495">
        <v>77</v>
      </c>
    </row>
    <row r="31" spans="1:12" ht="12.75" customHeight="1">
      <c r="A31" s="430" t="s">
        <v>436</v>
      </c>
      <c r="B31" s="430" t="s">
        <v>436</v>
      </c>
      <c r="C31" s="575" t="s">
        <v>282</v>
      </c>
      <c r="D31" s="575" t="s">
        <v>283</v>
      </c>
      <c r="E31" s="445">
        <v>0.90</v>
      </c>
      <c r="F31" s="497">
        <v>0.90</v>
      </c>
      <c r="G31" s="497">
        <v>0.70</v>
      </c>
      <c r="H31" s="497">
        <v>0.50</v>
      </c>
      <c r="I31" s="445">
        <v>0.80</v>
      </c>
      <c r="J31" s="497">
        <v>1.1000000000000001</v>
      </c>
      <c r="K31" s="497">
        <v>1.1000000000000001</v>
      </c>
      <c r="L31" s="497">
        <v>1.1000000000000001</v>
      </c>
    </row>
    <row r="32" spans="1:12" ht="12.75" customHeight="1">
      <c r="A32" s="574" t="s">
        <v>490</v>
      </c>
      <c r="B32" s="574" t="s">
        <v>491</v>
      </c>
      <c r="C32" s="575" t="s">
        <v>26</v>
      </c>
      <c r="D32" s="575" t="s">
        <v>263</v>
      </c>
      <c r="E32" s="447">
        <v>73.900000000000006</v>
      </c>
      <c r="F32" s="495">
        <v>73.900000000000006</v>
      </c>
      <c r="G32" s="495">
        <v>74.20</v>
      </c>
      <c r="H32" s="495">
        <v>74.20</v>
      </c>
      <c r="I32" s="447">
        <v>74.30</v>
      </c>
      <c r="J32" s="495">
        <v>74.70</v>
      </c>
      <c r="K32" s="495">
        <v>75.30</v>
      </c>
      <c r="L32" s="495">
        <v>75.50</v>
      </c>
    </row>
    <row r="33" spans="1:12" ht="12.75" customHeight="1">
      <c r="A33" s="516" t="s">
        <v>436</v>
      </c>
      <c r="B33" s="516" t="s">
        <v>436</v>
      </c>
      <c r="C33" s="575" t="s">
        <v>282</v>
      </c>
      <c r="D33" s="575" t="s">
        <v>283</v>
      </c>
      <c r="E33" s="445">
        <v>0.80</v>
      </c>
      <c r="F33" s="497">
        <v>0.70</v>
      </c>
      <c r="G33" s="497">
        <v>0.40</v>
      </c>
      <c r="H33" s="497">
        <v>0.10</v>
      </c>
      <c r="I33" s="445">
        <v>0.40</v>
      </c>
      <c r="J33" s="497">
        <v>0.90</v>
      </c>
      <c r="K33" s="497">
        <v>1.1000000000000001</v>
      </c>
      <c r="L33" s="497">
        <v>1.30</v>
      </c>
    </row>
    <row r="34" spans="1:12" ht="12.75" customHeight="1">
      <c r="A34" s="784" t="s">
        <v>457</v>
      </c>
      <c r="B34" s="784" t="s">
        <v>272</v>
      </c>
      <c r="C34" s="806"/>
      <c r="D34" s="806"/>
      <c r="E34" s="452"/>
      <c r="F34" s="462"/>
      <c r="G34" s="462"/>
      <c r="H34" s="708"/>
      <c r="I34" s="417"/>
      <c r="J34" s="492"/>
      <c r="K34" s="708"/>
      <c r="L34" s="492"/>
    </row>
    <row r="35" spans="1:12" ht="12.75" customHeight="1">
      <c r="A35" s="574" t="s">
        <v>273</v>
      </c>
      <c r="B35" s="574" t="s">
        <v>260</v>
      </c>
      <c r="C35" s="575" t="s">
        <v>274</v>
      </c>
      <c r="D35" s="575" t="s">
        <v>275</v>
      </c>
      <c r="E35" s="450">
        <v>546</v>
      </c>
      <c r="F35" s="451">
        <v>481.90</v>
      </c>
      <c r="G35" s="451">
        <v>451.20</v>
      </c>
      <c r="H35" s="76">
        <v>436.40</v>
      </c>
      <c r="I35" s="447">
        <v>458.90</v>
      </c>
      <c r="J35" s="495">
        <v>407.80</v>
      </c>
      <c r="K35" s="76">
        <v>387.50</v>
      </c>
      <c r="L35" s="472">
        <v>378</v>
      </c>
    </row>
    <row r="36" spans="1:12" ht="12.75" customHeight="1">
      <c r="A36" s="574" t="s">
        <v>492</v>
      </c>
      <c r="B36" s="574" t="s">
        <v>493</v>
      </c>
      <c r="C36" s="575" t="s">
        <v>26</v>
      </c>
      <c r="D36" s="575" t="s">
        <v>263</v>
      </c>
      <c r="E36" s="450">
        <v>7.50</v>
      </c>
      <c r="F36" s="451">
        <v>6.60</v>
      </c>
      <c r="G36" s="451">
        <v>6.20</v>
      </c>
      <c r="H36" s="76">
        <v>6</v>
      </c>
      <c r="I36" s="447">
        <v>6.30</v>
      </c>
      <c r="J36" s="495">
        <v>5.60</v>
      </c>
      <c r="K36" s="76">
        <v>5.30</v>
      </c>
      <c r="L36" s="495">
        <v>5.20</v>
      </c>
    </row>
    <row r="37" spans="1:12" ht="12.75" customHeight="1">
      <c r="A37" s="784" t="s">
        <v>458</v>
      </c>
      <c r="B37" s="784" t="s">
        <v>459</v>
      </c>
      <c r="C37" s="806"/>
      <c r="D37" s="806"/>
      <c r="E37" s="452"/>
      <c r="F37" s="462"/>
      <c r="G37" s="462"/>
      <c r="H37" s="462"/>
      <c r="I37" s="452"/>
      <c r="J37" s="462"/>
      <c r="K37" s="462"/>
      <c r="L37" s="462"/>
    </row>
    <row r="38" spans="1:12" ht="12.75" customHeight="1">
      <c r="A38" s="594" t="s">
        <v>494</v>
      </c>
      <c r="B38" s="574" t="s">
        <v>495</v>
      </c>
      <c r="C38" s="426"/>
      <c r="D38" s="426"/>
      <c r="E38" s="447"/>
      <c r="F38" s="495"/>
      <c r="G38" s="495"/>
      <c r="H38" s="495"/>
      <c r="I38" s="447"/>
      <c r="J38" s="495"/>
      <c r="K38" s="495"/>
      <c r="L38" s="495"/>
    </row>
    <row r="39" spans="1:12" ht="12.75" customHeight="1">
      <c r="A39" s="795" t="s">
        <v>934</v>
      </c>
      <c r="B39" s="795" t="s">
        <v>1025</v>
      </c>
      <c r="C39" s="557" t="s">
        <v>460</v>
      </c>
      <c r="D39" s="557" t="s">
        <v>461</v>
      </c>
      <c r="E39" s="453">
        <v>25361</v>
      </c>
      <c r="F39" s="525">
        <v>26279</v>
      </c>
      <c r="G39" s="525">
        <v>26051</v>
      </c>
      <c r="H39" s="525">
        <v>28142</v>
      </c>
      <c r="I39" s="453">
        <v>26493</v>
      </c>
      <c r="J39" s="525">
        <v>27297</v>
      </c>
      <c r="K39" s="525">
        <v>27200</v>
      </c>
      <c r="L39" s="525">
        <v>29400</v>
      </c>
    </row>
    <row r="40" spans="1:12" ht="12.75" customHeight="1">
      <c r="A40" s="431" t="s">
        <v>436</v>
      </c>
      <c r="B40" s="431" t="s">
        <v>436</v>
      </c>
      <c r="C40" s="557" t="s">
        <v>17</v>
      </c>
      <c r="D40" s="557" t="s">
        <v>18</v>
      </c>
      <c r="E40" s="447">
        <v>1.70</v>
      </c>
      <c r="F40" s="495">
        <v>2.80</v>
      </c>
      <c r="G40" s="495">
        <v>3.10</v>
      </c>
      <c r="H40" s="495">
        <v>3.20</v>
      </c>
      <c r="I40" s="447">
        <v>4.50</v>
      </c>
      <c r="J40" s="495">
        <v>3.90</v>
      </c>
      <c r="K40" s="495">
        <v>4.4000000000000004</v>
      </c>
      <c r="L40" s="495">
        <v>4.5999999999999996</v>
      </c>
    </row>
    <row r="41" spans="1:12" ht="12.75" customHeight="1">
      <c r="A41" s="795" t="s">
        <v>935</v>
      </c>
      <c r="B41" s="795" t="s">
        <v>1026</v>
      </c>
      <c r="C41" s="557" t="s">
        <v>462</v>
      </c>
      <c r="D41" s="557" t="s">
        <v>463</v>
      </c>
      <c r="E41" s="453">
        <v>20585</v>
      </c>
      <c r="F41" s="525">
        <v>21193</v>
      </c>
      <c r="G41" s="525">
        <v>21043</v>
      </c>
      <c r="H41" s="525">
        <v>22843</v>
      </c>
      <c r="I41" s="453">
        <v>21417</v>
      </c>
      <c r="J41" s="525">
        <v>21961</v>
      </c>
      <c r="K41" s="525">
        <v>21900</v>
      </c>
      <c r="L41" s="525">
        <v>23700</v>
      </c>
    </row>
    <row r="42" spans="1:12" ht="12.75" customHeight="1">
      <c r="A42" s="428" t="s">
        <v>436</v>
      </c>
      <c r="B42" s="429" t="s">
        <v>436</v>
      </c>
      <c r="C42" s="557" t="s">
        <v>17</v>
      </c>
      <c r="D42" s="557" t="s">
        <v>18</v>
      </c>
      <c r="E42" s="447">
        <v>1.60</v>
      </c>
      <c r="F42" s="495">
        <v>2.10</v>
      </c>
      <c r="G42" s="495">
        <v>2.60</v>
      </c>
      <c r="H42" s="495">
        <v>3.10</v>
      </c>
      <c r="I42" s="447">
        <v>4</v>
      </c>
      <c r="J42" s="495">
        <v>3.60</v>
      </c>
      <c r="K42" s="495">
        <v>3.80</v>
      </c>
      <c r="L42" s="495">
        <v>3.80</v>
      </c>
    </row>
    <row r="43" spans="1:12" ht="12.75" customHeight="1">
      <c r="A43" s="594" t="s">
        <v>464</v>
      </c>
      <c r="B43" s="574" t="s">
        <v>465</v>
      </c>
      <c r="C43" s="557" t="s">
        <v>460</v>
      </c>
      <c r="D43" s="557" t="s">
        <v>461</v>
      </c>
      <c r="E43" s="453">
        <v>21154</v>
      </c>
      <c r="F43" s="525">
        <v>22064</v>
      </c>
      <c r="G43" s="525">
        <v>22383</v>
      </c>
      <c r="H43" s="525">
        <v>23639</v>
      </c>
      <c r="I43" s="453">
        <v>22533</v>
      </c>
      <c r="J43" s="525">
        <v>23047</v>
      </c>
      <c r="K43" s="525" t="s">
        <v>869</v>
      </c>
      <c r="L43" s="525" t="s">
        <v>869</v>
      </c>
    </row>
    <row r="44" spans="1:12" ht="12.75" customHeight="1">
      <c r="A44" s="428" t="s">
        <v>436</v>
      </c>
      <c r="B44" s="516" t="s">
        <v>436</v>
      </c>
      <c r="C44" s="557" t="s">
        <v>17</v>
      </c>
      <c r="D44" s="557" t="s">
        <v>18</v>
      </c>
      <c r="E44" s="447">
        <v>0</v>
      </c>
      <c r="F44" s="495">
        <v>1.80</v>
      </c>
      <c r="G44" s="495">
        <v>3.30</v>
      </c>
      <c r="H44" s="495">
        <v>4.30</v>
      </c>
      <c r="I44" s="447">
        <v>6.50</v>
      </c>
      <c r="J44" s="495">
        <v>4.50</v>
      </c>
      <c r="K44" s="495" t="s">
        <v>869</v>
      </c>
      <c r="L44" s="495" t="s">
        <v>869</v>
      </c>
    </row>
    <row r="45" spans="1:12" ht="12.75" customHeight="1" thickBot="1">
      <c r="A45" s="602" t="s">
        <v>466</v>
      </c>
      <c r="B45" s="587" t="s">
        <v>467</v>
      </c>
      <c r="C45" s="598" t="s">
        <v>17</v>
      </c>
      <c r="D45" s="598" t="s">
        <v>18</v>
      </c>
      <c r="E45" s="454">
        <v>3.60</v>
      </c>
      <c r="F45" s="499">
        <v>4.5999999999999996</v>
      </c>
      <c r="G45" s="499">
        <v>4.70</v>
      </c>
      <c r="H45" s="499">
        <v>4.70</v>
      </c>
      <c r="I45" s="454">
        <v>6</v>
      </c>
      <c r="J45" s="499">
        <v>5.40</v>
      </c>
      <c r="K45" s="499">
        <v>5.20</v>
      </c>
      <c r="L45" s="499">
        <v>5.20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9"/>
      <c r="B56" s="99"/>
      <c r="C56" s="134"/>
      <c r="D56" s="138"/>
    </row>
    <row r="57" spans="1:4" ht="12.75" customHeight="1" hidden="1">
      <c r="A57" s="137"/>
      <c r="B57" s="137"/>
      <c r="C57" s="134"/>
      <c r="D57" s="138"/>
    </row>
    <row r="58" spans="1:4" ht="12.75" customHeight="1" hidden="1">
      <c r="A58" s="137"/>
      <c r="B58" s="137"/>
      <c r="C58" s="134"/>
      <c r="D58" s="138"/>
    </row>
    <row r="59" spans="1:4" ht="12.75" customHeight="1" hidden="1">
      <c r="A59" s="137"/>
      <c r="B59" s="137"/>
      <c r="C59" s="134"/>
      <c r="D59" s="138"/>
    </row>
    <row r="60" spans="1:4" ht="12.75" customHeight="1" hidden="1">
      <c r="A60" s="137"/>
      <c r="B60" s="137"/>
      <c r="C60" s="134"/>
      <c r="D60" s="138"/>
    </row>
    <row r="61" spans="1:4" ht="12.75" customHeight="1" hidden="1">
      <c r="A61" s="137"/>
      <c r="B61" s="137"/>
      <c r="C61" s="134"/>
      <c r="D61" s="138"/>
    </row>
    <row r="62" spans="1:4" ht="12.75" customHeight="1" hidden="1">
      <c r="A62" s="137"/>
      <c r="B62" s="137"/>
      <c r="C62" s="134"/>
      <c r="D62" s="138"/>
    </row>
    <row r="63" spans="1:4" ht="12.75" customHeight="1" hidden="1">
      <c r="A63" s="137"/>
      <c r="B63" s="137"/>
      <c r="C63" s="92"/>
      <c r="D63" s="99"/>
    </row>
    <row r="64" spans="1:4" ht="12.75" customHeight="1" hidden="1">
      <c r="A64" s="99"/>
      <c r="B64" s="99"/>
      <c r="C64" s="153"/>
      <c r="D64" s="140"/>
    </row>
    <row r="65" spans="1:4" ht="12.75" customHeight="1" hidden="1">
      <c r="A65" s="99"/>
      <c r="B65" s="99"/>
      <c r="C65" s="153"/>
      <c r="D65" s="140"/>
    </row>
    <row r="66" spans="1:4" ht="12.75" customHeight="1" hidden="1">
      <c r="A66" s="99"/>
      <c r="B66" s="99"/>
      <c r="C66" s="153"/>
      <c r="D66" s="140"/>
    </row>
    <row r="67" spans="1:4" ht="12.75" customHeight="1" hidden="1">
      <c r="A67" s="99"/>
      <c r="B67" s="99"/>
      <c r="C67" s="153"/>
      <c r="D67" s="140"/>
    </row>
    <row r="68" spans="1:4" ht="12.75" customHeight="1" hidden="1">
      <c r="A68" s="99"/>
      <c r="B68" s="99"/>
      <c r="C68" s="153"/>
      <c r="D68" s="140"/>
    </row>
    <row r="69" spans="1:4" ht="12.75" customHeight="1" hidden="1">
      <c r="A69" s="99"/>
      <c r="B69" s="99"/>
      <c r="C69" s="153"/>
      <c r="D69" s="140"/>
    </row>
    <row r="70" spans="1:4" ht="12.75" customHeight="1" hidden="1">
      <c r="A70" s="105"/>
      <c r="B70" s="105"/>
      <c r="C70" s="92"/>
      <c r="D70" s="99"/>
    </row>
    <row r="71" spans="1:4" ht="12.75" customHeight="1" hidden="1">
      <c r="A71" s="99"/>
      <c r="B71" s="99"/>
      <c r="C71" s="92"/>
      <c r="D71" s="99"/>
    </row>
    <row r="72" spans="1:4" ht="12.75" customHeight="1" hidden="1">
      <c r="A72" s="99"/>
      <c r="B72" s="99"/>
      <c r="C72" s="92"/>
      <c r="D72" s="99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803" t="s">
        <v>749</v>
      </c>
      <c r="H1" s="3" t="s">
        <v>74</v>
      </c>
    </row>
    <row r="2" ht="13.5" customHeight="1">
      <c r="A2" s="205" t="s">
        <v>625</v>
      </c>
    </row>
    <row r="3" ht="13.5" customHeight="1">
      <c r="A3" s="205" t="s">
        <v>956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1029</v>
      </c>
      <c r="C21" s="17"/>
      <c r="D21" s="17"/>
      <c r="E21" s="17"/>
      <c r="F21" s="17" t="s">
        <v>1002</v>
      </c>
      <c r="G21" s="17"/>
      <c r="H21" s="17"/>
      <c r="I21" s="17"/>
      <c r="J21" s="17" t="s">
        <v>1006</v>
      </c>
      <c r="K21" s="17"/>
      <c r="L21" s="17"/>
      <c r="M21" s="17"/>
      <c r="N21" s="17" t="s">
        <v>1007</v>
      </c>
      <c r="O21" s="17"/>
      <c r="P21" s="17"/>
      <c r="Q21" s="17"/>
      <c r="R21" s="17" t="s">
        <v>1008</v>
      </c>
      <c r="S21" s="17"/>
      <c r="T21" s="17"/>
      <c r="U21" s="17"/>
      <c r="V21" s="17" t="s">
        <v>1009</v>
      </c>
      <c r="W21" s="17"/>
      <c r="X21" s="17"/>
      <c r="Y21" s="17"/>
      <c r="Z21" s="17" t="s">
        <v>1010</v>
      </c>
      <c r="AA21" s="17"/>
      <c r="AB21" s="17"/>
      <c r="AC21" s="17"/>
      <c r="AD21" s="17" t="s">
        <v>1190</v>
      </c>
      <c r="AE21" s="17"/>
      <c r="AF21" s="17"/>
      <c r="AG21" s="17"/>
      <c r="AH21" s="17" t="s">
        <v>1191</v>
      </c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1364</v>
      </c>
      <c r="B22" s="692">
        <v>4864.4399999999996</v>
      </c>
      <c r="C22" s="692">
        <v>4871.76</v>
      </c>
      <c r="D22" s="692">
        <v>4879.80</v>
      </c>
      <c r="E22" s="692">
        <v>4873.25</v>
      </c>
      <c r="F22" s="692">
        <v>4868</v>
      </c>
      <c r="G22" s="692">
        <v>4882.7700000000004</v>
      </c>
      <c r="H22" s="692">
        <v>4904.8500000000004</v>
      </c>
      <c r="I22" s="692">
        <v>4904.78</v>
      </c>
      <c r="J22" s="692">
        <v>4917.09</v>
      </c>
      <c r="K22" s="692">
        <v>4947.16</v>
      </c>
      <c r="L22" s="692">
        <v>4938.3599999999997</v>
      </c>
      <c r="M22" s="692">
        <v>4945.7700000000004</v>
      </c>
      <c r="N22" s="692">
        <v>4955.55</v>
      </c>
      <c r="O22" s="692">
        <v>4956.7700000000004</v>
      </c>
      <c r="P22" s="692">
        <v>4980.20</v>
      </c>
      <c r="Q22" s="692">
        <v>5004.8100000000004</v>
      </c>
      <c r="R22" s="692">
        <v>5023.3900000000003</v>
      </c>
      <c r="S22" s="692">
        <v>5038.95</v>
      </c>
      <c r="T22" s="692">
        <v>5045.6499999999996</v>
      </c>
      <c r="U22" s="692">
        <v>5063.08</v>
      </c>
      <c r="V22" s="692">
        <v>5114.70</v>
      </c>
      <c r="W22" s="692">
        <v>5121.6000000000004</v>
      </c>
      <c r="X22" s="692">
        <v>5125.1899999999996</v>
      </c>
      <c r="Y22" s="692">
        <v>5128.78</v>
      </c>
      <c r="Z22" s="692">
        <v>5132.37</v>
      </c>
      <c r="AA22" s="692">
        <v>5136.9799999999996</v>
      </c>
      <c r="AB22" s="692">
        <v>5141.09</v>
      </c>
      <c r="AC22" s="692">
        <v>5144.6899999999996</v>
      </c>
      <c r="AD22" s="692">
        <v>5148.29</v>
      </c>
      <c r="AE22" s="692">
        <v>5151.8999999999996</v>
      </c>
      <c r="AF22" s="692">
        <v>5155.50</v>
      </c>
      <c r="AG22" s="692">
        <v>5159.1099999999997</v>
      </c>
      <c r="AH22" s="692">
        <v>5162.72</v>
      </c>
      <c r="AI22" s="692">
        <v>5166.34</v>
      </c>
      <c r="AJ22" s="692">
        <v>5169.4399999999996</v>
      </c>
      <c r="AK22" s="692">
        <v>5172.54</v>
      </c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>
      <c r="A23" s="204"/>
      <c r="B23" s="234">
        <v>0.40</v>
      </c>
      <c r="C23" s="234" t="s">
        <v>436</v>
      </c>
      <c r="D23" s="234" t="s">
        <v>436</v>
      </c>
      <c r="E23" s="234" t="s">
        <v>436</v>
      </c>
      <c r="F23" s="234">
        <v>0.40</v>
      </c>
      <c r="G23" s="234" t="s">
        <v>436</v>
      </c>
      <c r="H23" s="234" t="s">
        <v>436</v>
      </c>
      <c r="I23" s="234" t="s">
        <v>436</v>
      </c>
      <c r="J23" s="234">
        <v>1</v>
      </c>
      <c r="K23" s="234" t="s">
        <v>436</v>
      </c>
      <c r="L23" s="234" t="s">
        <v>436</v>
      </c>
      <c r="M23" s="234" t="s">
        <v>436</v>
      </c>
      <c r="N23" s="234">
        <v>0.80</v>
      </c>
      <c r="O23" s="234" t="s">
        <v>436</v>
      </c>
      <c r="P23" s="234" t="s">
        <v>436</v>
      </c>
      <c r="Q23" s="234" t="s">
        <v>436</v>
      </c>
      <c r="R23" s="234">
        <v>1.40</v>
      </c>
      <c r="S23" s="234" t="s">
        <v>436</v>
      </c>
      <c r="T23" s="234" t="s">
        <v>436</v>
      </c>
      <c r="U23" s="234" t="s">
        <v>436</v>
      </c>
      <c r="V23" s="234">
        <v>1.60</v>
      </c>
      <c r="W23" s="234" t="s">
        <v>436</v>
      </c>
      <c r="X23" s="234" t="s">
        <v>436</v>
      </c>
      <c r="Y23" s="234" t="s">
        <v>436</v>
      </c>
      <c r="Z23" s="234">
        <v>0.30</v>
      </c>
      <c r="AA23" s="234" t="s">
        <v>436</v>
      </c>
      <c r="AB23" s="234" t="s">
        <v>436</v>
      </c>
      <c r="AC23" s="234" t="s">
        <v>436</v>
      </c>
      <c r="AD23" s="234">
        <v>0.30</v>
      </c>
      <c r="AE23" s="234" t="s">
        <v>436</v>
      </c>
      <c r="AF23" s="234" t="s">
        <v>436</v>
      </c>
      <c r="AG23" s="234" t="s">
        <v>436</v>
      </c>
      <c r="AH23" s="234">
        <v>0.30</v>
      </c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>
      <c r="A24" s="204" t="s">
        <v>159</v>
      </c>
      <c r="B24" s="692">
        <v>4872.41</v>
      </c>
      <c r="C24" s="692">
        <v>4872.41</v>
      </c>
      <c r="D24" s="692">
        <v>4872.41</v>
      </c>
      <c r="E24" s="692">
        <v>4872.41</v>
      </c>
      <c r="F24" s="692">
        <v>4890.05</v>
      </c>
      <c r="G24" s="692">
        <v>4890.05</v>
      </c>
      <c r="H24" s="692">
        <v>4890.05</v>
      </c>
      <c r="I24" s="692">
        <v>4890.05</v>
      </c>
      <c r="J24" s="692">
        <v>4937.08</v>
      </c>
      <c r="K24" s="692">
        <v>4937.08</v>
      </c>
      <c r="L24" s="692">
        <v>4937.08</v>
      </c>
      <c r="M24" s="692">
        <v>4937.08</v>
      </c>
      <c r="N24" s="692">
        <v>4974.29</v>
      </c>
      <c r="O24" s="692">
        <v>4974.29</v>
      </c>
      <c r="P24" s="692">
        <v>4974.29</v>
      </c>
      <c r="Q24" s="692">
        <v>4974.29</v>
      </c>
      <c r="R24" s="692">
        <v>5042.21</v>
      </c>
      <c r="S24" s="692">
        <v>5042.21</v>
      </c>
      <c r="T24" s="692">
        <v>5042.21</v>
      </c>
      <c r="U24" s="692">
        <v>5042.21</v>
      </c>
      <c r="V24" s="692">
        <v>5124.1400000000003</v>
      </c>
      <c r="W24" s="692">
        <v>5124.1400000000003</v>
      </c>
      <c r="X24" s="692">
        <v>5124.1400000000003</v>
      </c>
      <c r="Y24" s="692">
        <v>5124.1400000000003</v>
      </c>
      <c r="Z24" s="692">
        <v>5140.3599999999997</v>
      </c>
      <c r="AA24" s="692">
        <v>5140.3599999999997</v>
      </c>
      <c r="AB24" s="692">
        <v>5140.3599999999997</v>
      </c>
      <c r="AC24" s="692">
        <v>5140.3599999999997</v>
      </c>
      <c r="AD24" s="692">
        <v>5155.28</v>
      </c>
      <c r="AE24" s="692">
        <v>5155.28</v>
      </c>
      <c r="AF24" s="692">
        <v>5155.28</v>
      </c>
      <c r="AG24" s="692">
        <v>5155.28</v>
      </c>
      <c r="AH24" s="692">
        <v>5169.34</v>
      </c>
      <c r="AI24" s="692">
        <v>5169.34</v>
      </c>
      <c r="AJ24" s="692">
        <v>5169.34</v>
      </c>
      <c r="AK24" s="692">
        <v>5169.34</v>
      </c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2:53" ht="13.5" customHeight="1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2:53" ht="13.5" customHeight="1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2:53" ht="13.5" customHeight="1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2:53" ht="13.5" customHeight="1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818</v>
      </c>
      <c r="H1" s="3" t="s">
        <v>74</v>
      </c>
    </row>
    <row r="2" ht="13.5" customHeight="1">
      <c r="A2" s="205" t="s">
        <v>819</v>
      </c>
    </row>
    <row r="3" ht="13.5" customHeight="1">
      <c r="A3" s="205" t="s">
        <v>820</v>
      </c>
    </row>
    <row r="18" spans="2:29" ht="13.5" customHeight="1">
      <c r="B18" s="224" t="s">
        <v>1124</v>
      </c>
      <c r="C18" s="224" t="s">
        <v>1125</v>
      </c>
      <c r="D18" s="224" t="s">
        <v>1126</v>
      </c>
      <c r="E18" s="224" t="s">
        <v>1127</v>
      </c>
      <c r="F18" s="224" t="s">
        <v>1128</v>
      </c>
      <c r="G18" s="224" t="s">
        <v>1129</v>
      </c>
      <c r="H18" s="224" t="s">
        <v>1130</v>
      </c>
      <c r="I18" s="224" t="s">
        <v>1131</v>
      </c>
      <c r="J18" s="224" t="s">
        <v>1132</v>
      </c>
      <c r="K18" s="224" t="s">
        <v>1133</v>
      </c>
      <c r="L18" s="224" t="s">
        <v>1134</v>
      </c>
      <c r="M18" s="224" t="s">
        <v>1135</v>
      </c>
      <c r="N18" s="224" t="s">
        <v>1136</v>
      </c>
      <c r="O18" s="224" t="s">
        <v>1137</v>
      </c>
      <c r="P18" s="224" t="s">
        <v>1138</v>
      </c>
      <c r="Q18" s="224" t="s">
        <v>93</v>
      </c>
      <c r="R18" s="224" t="s">
        <v>1139</v>
      </c>
      <c r="S18" s="224" t="s">
        <v>1140</v>
      </c>
      <c r="T18" s="224" t="s">
        <v>1141</v>
      </c>
      <c r="U18" s="224" t="s">
        <v>1142</v>
      </c>
      <c r="V18" s="224" t="s">
        <v>1143</v>
      </c>
      <c r="W18" s="224" t="s">
        <v>1144</v>
      </c>
      <c r="X18" s="224" t="s">
        <v>1145</v>
      </c>
      <c r="Y18" s="224" t="s">
        <v>1146</v>
      </c>
      <c r="Z18" s="224" t="s">
        <v>1147</v>
      </c>
      <c r="AA18" s="224" t="s">
        <v>1148</v>
      </c>
      <c r="AB18" s="224"/>
      <c r="AC18" s="224"/>
    </row>
    <row r="19" spans="1:29" ht="13.5" customHeight="1">
      <c r="A19" s="204"/>
      <c r="B19" s="225">
        <v>3.90</v>
      </c>
      <c r="C19" s="225">
        <v>4.20</v>
      </c>
      <c r="D19" s="225">
        <v>4.80</v>
      </c>
      <c r="E19" s="225">
        <v>5.0999999999999996</v>
      </c>
      <c r="F19" s="225">
        <v>5.80</v>
      </c>
      <c r="G19" s="225">
        <v>5.90</v>
      </c>
      <c r="H19" s="225">
        <v>6</v>
      </c>
      <c r="I19" s="225">
        <v>6.20</v>
      </c>
      <c r="J19" s="225">
        <v>6.20</v>
      </c>
      <c r="K19" s="225">
        <v>6.80</v>
      </c>
      <c r="L19" s="225">
        <v>7.20</v>
      </c>
      <c r="M19" s="225">
        <v>7.70</v>
      </c>
      <c r="N19" s="225">
        <v>7.80</v>
      </c>
      <c r="O19" s="225">
        <v>8.1999999999999993</v>
      </c>
      <c r="P19" s="225">
        <v>8.1999999999999993</v>
      </c>
      <c r="Q19" s="225">
        <v>8.60</v>
      </c>
      <c r="R19" s="225">
        <v>8.60</v>
      </c>
      <c r="S19" s="225">
        <v>8.8000000000000007</v>
      </c>
      <c r="T19" s="225">
        <v>9.3000000000000007</v>
      </c>
      <c r="U19" s="225">
        <v>9.50</v>
      </c>
      <c r="V19" s="225">
        <v>10.50</v>
      </c>
      <c r="W19" s="225">
        <v>11</v>
      </c>
      <c r="X19" s="225">
        <v>11.40</v>
      </c>
      <c r="Y19" s="225">
        <v>12.90</v>
      </c>
      <c r="Z19" s="225">
        <v>19.50</v>
      </c>
      <c r="AA19" s="225">
        <v>23.20</v>
      </c>
      <c r="AB19" s="225"/>
      <c r="AC19" s="225"/>
    </row>
    <row r="20" spans="1:29" ht="13.5" customHeight="1">
      <c r="A20" s="204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</row>
    <row r="21" ht="13.5" customHeight="1">
      <c r="B21" s="804" t="s">
        <v>1149</v>
      </c>
    </row>
    <row r="22" ht="13.5" customHeight="1">
      <c r="B22" s="804" t="s">
        <v>1150</v>
      </c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750</v>
      </c>
      <c r="H1" s="3" t="s">
        <v>73</v>
      </c>
    </row>
    <row r="2" ht="13.5" customHeight="1">
      <c r="A2" s="205" t="s">
        <v>626</v>
      </c>
    </row>
    <row r="3" ht="13.5" customHeight="1">
      <c r="A3" s="205" t="s">
        <v>957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1029</v>
      </c>
      <c r="C21" s="17"/>
      <c r="D21" s="17"/>
      <c r="E21" s="17"/>
      <c r="F21" s="17" t="s">
        <v>1002</v>
      </c>
      <c r="G21" s="17"/>
      <c r="H21" s="17"/>
      <c r="I21" s="17"/>
      <c r="J21" s="17" t="s">
        <v>1006</v>
      </c>
      <c r="K21" s="17"/>
      <c r="L21" s="17"/>
      <c r="M21" s="17"/>
      <c r="N21" s="17" t="s">
        <v>1007</v>
      </c>
      <c r="O21" s="17"/>
      <c r="P21" s="17"/>
      <c r="Q21" s="17"/>
      <c r="R21" s="17" t="s">
        <v>1008</v>
      </c>
      <c r="S21" s="17"/>
      <c r="T21" s="17"/>
      <c r="U21" s="17"/>
      <c r="V21" s="17" t="s">
        <v>1009</v>
      </c>
      <c r="W21" s="17"/>
      <c r="X21" s="17"/>
      <c r="Y21" s="17"/>
      <c r="Z21" s="17" t="s">
        <v>1010</v>
      </c>
      <c r="AA21" s="17"/>
      <c r="AB21" s="17"/>
      <c r="AC21" s="17"/>
      <c r="AD21" s="17" t="s">
        <v>1190</v>
      </c>
      <c r="AE21" s="17"/>
      <c r="AF21" s="17"/>
      <c r="AG21" s="17"/>
      <c r="AH21" s="17" t="s">
        <v>1191</v>
      </c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1364</v>
      </c>
      <c r="B22" s="692">
        <v>4864.4399999999996</v>
      </c>
      <c r="C22" s="692">
        <v>4871.76</v>
      </c>
      <c r="D22" s="692">
        <v>4879.80</v>
      </c>
      <c r="E22" s="692">
        <v>4873.25</v>
      </c>
      <c r="F22" s="692">
        <v>4868</v>
      </c>
      <c r="G22" s="692">
        <v>4882.7700000000004</v>
      </c>
      <c r="H22" s="692">
        <v>4904.8500000000004</v>
      </c>
      <c r="I22" s="692">
        <v>4904.78</v>
      </c>
      <c r="J22" s="692">
        <v>4917.09</v>
      </c>
      <c r="K22" s="692">
        <v>4947.16</v>
      </c>
      <c r="L22" s="692">
        <v>4938.3599999999997</v>
      </c>
      <c r="M22" s="692">
        <v>4945.7700000000004</v>
      </c>
      <c r="N22" s="692">
        <v>4955.55</v>
      </c>
      <c r="O22" s="692">
        <v>4956.7700000000004</v>
      </c>
      <c r="P22" s="692">
        <v>4980.20</v>
      </c>
      <c r="Q22" s="692">
        <v>5004.8100000000004</v>
      </c>
      <c r="R22" s="692">
        <v>5023.3900000000003</v>
      </c>
      <c r="S22" s="692">
        <v>5038.95</v>
      </c>
      <c r="T22" s="692">
        <v>5045.6499999999996</v>
      </c>
      <c r="U22" s="692">
        <v>5063.08</v>
      </c>
      <c r="V22" s="692">
        <v>5114.70</v>
      </c>
      <c r="W22" s="692">
        <v>5121.6000000000004</v>
      </c>
      <c r="X22" s="692">
        <v>5125.1899999999996</v>
      </c>
      <c r="Y22" s="692">
        <v>5128.78</v>
      </c>
      <c r="Z22" s="692">
        <v>5132.37</v>
      </c>
      <c r="AA22" s="692">
        <v>5136.9799999999996</v>
      </c>
      <c r="AB22" s="692">
        <v>5141.09</v>
      </c>
      <c r="AC22" s="692">
        <v>5144.6899999999996</v>
      </c>
      <c r="AD22" s="692">
        <v>5148.29</v>
      </c>
      <c r="AE22" s="692">
        <v>5151.8999999999996</v>
      </c>
      <c r="AF22" s="692">
        <v>5155.50</v>
      </c>
      <c r="AG22" s="692">
        <v>5159.1099999999997</v>
      </c>
      <c r="AH22" s="692">
        <v>5162.72</v>
      </c>
      <c r="AI22" s="692">
        <v>5166.34</v>
      </c>
      <c r="AJ22" s="692">
        <v>5169.4399999999996</v>
      </c>
      <c r="AK22" s="692">
        <v>5172.54</v>
      </c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>
      <c r="A23" s="204"/>
      <c r="B23" s="234">
        <v>0.40</v>
      </c>
      <c r="C23" s="234" t="s">
        <v>436</v>
      </c>
      <c r="D23" s="234" t="s">
        <v>436</v>
      </c>
      <c r="E23" s="234" t="s">
        <v>436</v>
      </c>
      <c r="F23" s="234">
        <v>0.40</v>
      </c>
      <c r="G23" s="234" t="s">
        <v>436</v>
      </c>
      <c r="H23" s="234" t="s">
        <v>436</v>
      </c>
      <c r="I23" s="234" t="s">
        <v>436</v>
      </c>
      <c r="J23" s="234">
        <v>1</v>
      </c>
      <c r="K23" s="234" t="s">
        <v>436</v>
      </c>
      <c r="L23" s="234" t="s">
        <v>436</v>
      </c>
      <c r="M23" s="234" t="s">
        <v>436</v>
      </c>
      <c r="N23" s="234">
        <v>0.80</v>
      </c>
      <c r="O23" s="234" t="s">
        <v>436</v>
      </c>
      <c r="P23" s="234" t="s">
        <v>436</v>
      </c>
      <c r="Q23" s="234" t="s">
        <v>436</v>
      </c>
      <c r="R23" s="234">
        <v>1.40</v>
      </c>
      <c r="S23" s="234" t="s">
        <v>436</v>
      </c>
      <c r="T23" s="234" t="s">
        <v>436</v>
      </c>
      <c r="U23" s="234" t="s">
        <v>436</v>
      </c>
      <c r="V23" s="234">
        <v>1.60</v>
      </c>
      <c r="W23" s="234" t="s">
        <v>436</v>
      </c>
      <c r="X23" s="234" t="s">
        <v>436</v>
      </c>
      <c r="Y23" s="234" t="s">
        <v>436</v>
      </c>
      <c r="Z23" s="234">
        <v>0.30</v>
      </c>
      <c r="AA23" s="234" t="s">
        <v>436</v>
      </c>
      <c r="AB23" s="234" t="s">
        <v>436</v>
      </c>
      <c r="AC23" s="234" t="s">
        <v>436</v>
      </c>
      <c r="AD23" s="234">
        <v>0.30</v>
      </c>
      <c r="AE23" s="234" t="s">
        <v>436</v>
      </c>
      <c r="AF23" s="234" t="s">
        <v>436</v>
      </c>
      <c r="AG23" s="234" t="s">
        <v>436</v>
      </c>
      <c r="AH23" s="234">
        <v>0.30</v>
      </c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>
      <c r="A24" s="204" t="s">
        <v>159</v>
      </c>
      <c r="B24" s="692">
        <v>4872.41</v>
      </c>
      <c r="C24" s="692">
        <v>4872.41</v>
      </c>
      <c r="D24" s="692">
        <v>4872.41</v>
      </c>
      <c r="E24" s="692">
        <v>4872.41</v>
      </c>
      <c r="F24" s="692">
        <v>4890.05</v>
      </c>
      <c r="G24" s="692">
        <v>4890.05</v>
      </c>
      <c r="H24" s="692">
        <v>4890.05</v>
      </c>
      <c r="I24" s="692">
        <v>4890.05</v>
      </c>
      <c r="J24" s="692">
        <v>4937.08</v>
      </c>
      <c r="K24" s="692">
        <v>4937.08</v>
      </c>
      <c r="L24" s="692">
        <v>4937.08</v>
      </c>
      <c r="M24" s="692">
        <v>4937.08</v>
      </c>
      <c r="N24" s="692">
        <v>4974.29</v>
      </c>
      <c r="O24" s="692">
        <v>4974.29</v>
      </c>
      <c r="P24" s="692">
        <v>4974.29</v>
      </c>
      <c r="Q24" s="692">
        <v>4974.29</v>
      </c>
      <c r="R24" s="692">
        <v>5042.21</v>
      </c>
      <c r="S24" s="692">
        <v>5042.21</v>
      </c>
      <c r="T24" s="692">
        <v>5042.21</v>
      </c>
      <c r="U24" s="692">
        <v>5042.21</v>
      </c>
      <c r="V24" s="692">
        <v>5124.1400000000003</v>
      </c>
      <c r="W24" s="692">
        <v>5124.1400000000003</v>
      </c>
      <c r="X24" s="692">
        <v>5124.1400000000003</v>
      </c>
      <c r="Y24" s="692">
        <v>5124.1400000000003</v>
      </c>
      <c r="Z24" s="692">
        <v>5140.3599999999997</v>
      </c>
      <c r="AA24" s="692">
        <v>5140.3599999999997</v>
      </c>
      <c r="AB24" s="692">
        <v>5140.3599999999997</v>
      </c>
      <c r="AC24" s="692">
        <v>5140.3599999999997</v>
      </c>
      <c r="AD24" s="692">
        <v>5155.28</v>
      </c>
      <c r="AE24" s="692">
        <v>5155.28</v>
      </c>
      <c r="AF24" s="692">
        <v>5155.28</v>
      </c>
      <c r="AG24" s="692">
        <v>5155.28</v>
      </c>
      <c r="AH24" s="692">
        <v>5169.34</v>
      </c>
      <c r="AI24" s="692">
        <v>5169.34</v>
      </c>
      <c r="AJ24" s="692">
        <v>5169.34</v>
      </c>
      <c r="AK24" s="692">
        <v>5169.34</v>
      </c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2:53" ht="13.5" customHeight="1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2:53" ht="13.5" customHeight="1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2:53" ht="13.5" customHeight="1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2:53" ht="13.5" customHeight="1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803" t="s">
        <v>751</v>
      </c>
      <c r="I1" s="3" t="s">
        <v>74</v>
      </c>
    </row>
    <row r="2" ht="13.5" customHeight="1">
      <c r="A2" s="205" t="s">
        <v>134</v>
      </c>
    </row>
    <row r="3" ht="13.5" customHeight="1">
      <c r="A3" s="205" t="s">
        <v>956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1085</v>
      </c>
      <c r="C21" s="17"/>
      <c r="D21" s="17"/>
      <c r="E21" s="17"/>
      <c r="F21" s="17" t="s">
        <v>1089</v>
      </c>
      <c r="G21" s="17"/>
      <c r="H21" s="17"/>
      <c r="I21" s="17"/>
      <c r="J21" s="17" t="s">
        <v>1093</v>
      </c>
      <c r="K21" s="17"/>
      <c r="L21" s="17"/>
      <c r="M21" s="17"/>
      <c r="N21" s="17" t="s">
        <v>1097</v>
      </c>
      <c r="O21" s="17"/>
      <c r="P21" s="17"/>
      <c r="Q21" s="17"/>
      <c r="R21" s="17" t="s">
        <v>1056</v>
      </c>
      <c r="S21" s="17"/>
      <c r="T21" s="17"/>
      <c r="U21" s="17"/>
      <c r="V21" s="17" t="s">
        <v>1036</v>
      </c>
      <c r="W21" s="17"/>
      <c r="X21" s="17"/>
      <c r="Y21" s="17"/>
      <c r="Z21" s="17" t="s">
        <v>1029</v>
      </c>
      <c r="AA21" s="17"/>
      <c r="AB21" s="17"/>
      <c r="AC21" s="17"/>
      <c r="AD21" s="17" t="s">
        <v>1002</v>
      </c>
      <c r="AE21" s="17"/>
      <c r="AF21" s="17"/>
      <c r="AG21" s="17"/>
      <c r="AH21" s="17" t="s">
        <v>1006</v>
      </c>
      <c r="AI21" s="17"/>
      <c r="AJ21" s="17"/>
      <c r="AK21" s="17"/>
      <c r="AL21" s="17" t="s">
        <v>1007</v>
      </c>
      <c r="AM21" s="17"/>
      <c r="AN21" s="17"/>
      <c r="AO21" s="17"/>
      <c r="AP21" s="17" t="s">
        <v>1008</v>
      </c>
      <c r="AQ21" s="17"/>
      <c r="AR21" s="17"/>
      <c r="AS21" s="17"/>
      <c r="AT21" s="17" t="s">
        <v>1009</v>
      </c>
      <c r="AU21" s="17"/>
      <c r="AV21" s="17"/>
      <c r="AW21" s="17"/>
      <c r="AX21" s="17" t="s">
        <v>1010</v>
      </c>
      <c r="AY21" s="17"/>
      <c r="AZ21" s="17"/>
      <c r="BA21" s="17"/>
    </row>
    <row r="22" spans="1:53" ht="13.5" customHeight="1">
      <c r="A22" s="204" t="s">
        <v>1365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76.89</v>
      </c>
      <c r="AW22" s="17">
        <v>77.03</v>
      </c>
      <c r="AX22" s="17">
        <v>76.77</v>
      </c>
      <c r="AY22" s="17">
        <v>77.28</v>
      </c>
      <c r="AZ22" s="17">
        <v>77.66</v>
      </c>
      <c r="BA22" s="17">
        <v>77.790000000000006</v>
      </c>
    </row>
    <row r="23" spans="1:53" ht="13.5" customHeight="1">
      <c r="A23" s="204" t="s">
        <v>1366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73.84</v>
      </c>
      <c r="AW23" s="17">
        <v>74.02</v>
      </c>
      <c r="AX23" s="17">
        <v>73.62</v>
      </c>
      <c r="AY23" s="17">
        <v>74.33</v>
      </c>
      <c r="AZ23" s="17">
        <v>74.64</v>
      </c>
      <c r="BA23" s="17">
        <v>74.81</v>
      </c>
    </row>
    <row r="24" spans="1:5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752</v>
      </c>
      <c r="H1" s="3" t="s">
        <v>73</v>
      </c>
    </row>
    <row r="2" ht="13.5" customHeight="1">
      <c r="A2" s="205" t="s">
        <v>135</v>
      </c>
    </row>
    <row r="3" ht="13.5" customHeight="1">
      <c r="A3" s="205" t="s">
        <v>957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1085</v>
      </c>
      <c r="C21" s="17"/>
      <c r="D21" s="17"/>
      <c r="E21" s="17"/>
      <c r="F21" s="17" t="s">
        <v>1089</v>
      </c>
      <c r="G21" s="17"/>
      <c r="H21" s="17"/>
      <c r="I21" s="17"/>
      <c r="J21" s="17" t="s">
        <v>1093</v>
      </c>
      <c r="K21" s="17"/>
      <c r="L21" s="17"/>
      <c r="M21" s="17"/>
      <c r="N21" s="17" t="s">
        <v>1097</v>
      </c>
      <c r="O21" s="17"/>
      <c r="P21" s="17"/>
      <c r="Q21" s="17"/>
      <c r="R21" s="17" t="s">
        <v>1056</v>
      </c>
      <c r="S21" s="17"/>
      <c r="T21" s="17"/>
      <c r="U21" s="17"/>
      <c r="V21" s="17" t="s">
        <v>1036</v>
      </c>
      <c r="W21" s="17"/>
      <c r="X21" s="17"/>
      <c r="Y21" s="17"/>
      <c r="Z21" s="17" t="s">
        <v>1029</v>
      </c>
      <c r="AA21" s="17"/>
      <c r="AB21" s="17"/>
      <c r="AC21" s="17"/>
      <c r="AD21" s="17" t="s">
        <v>1002</v>
      </c>
      <c r="AE21" s="17"/>
      <c r="AF21" s="17"/>
      <c r="AG21" s="17"/>
      <c r="AH21" s="17" t="s">
        <v>1006</v>
      </c>
      <c r="AI21" s="17"/>
      <c r="AJ21" s="17"/>
      <c r="AK21" s="17"/>
      <c r="AL21" s="17" t="s">
        <v>1007</v>
      </c>
      <c r="AM21" s="17"/>
      <c r="AN21" s="17"/>
      <c r="AO21" s="17"/>
      <c r="AP21" s="17" t="s">
        <v>1008</v>
      </c>
      <c r="AQ21" s="17"/>
      <c r="AR21" s="17"/>
      <c r="AS21" s="17"/>
      <c r="AT21" s="17" t="s">
        <v>1009</v>
      </c>
      <c r="AU21" s="17"/>
      <c r="AV21" s="17"/>
      <c r="AW21" s="17"/>
      <c r="AX21" s="17" t="s">
        <v>1010</v>
      </c>
      <c r="AY21" s="17"/>
      <c r="AZ21" s="17"/>
      <c r="BA21" s="17"/>
    </row>
    <row r="22" spans="1:53" ht="13.5" customHeight="1">
      <c r="A22" s="204" t="s">
        <v>1367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76.89</v>
      </c>
      <c r="AW22" s="17">
        <v>77.03</v>
      </c>
      <c r="AX22" s="17">
        <v>76.77</v>
      </c>
      <c r="AY22" s="17">
        <v>77.28</v>
      </c>
      <c r="AZ22" s="17">
        <v>77.66</v>
      </c>
      <c r="BA22" s="17">
        <v>77.790000000000006</v>
      </c>
    </row>
    <row r="23" spans="1:53" ht="13.5" customHeight="1">
      <c r="A23" s="204" t="s">
        <v>1368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73.84</v>
      </c>
      <c r="AW23" s="17">
        <v>74.02</v>
      </c>
      <c r="AX23" s="17">
        <v>73.62</v>
      </c>
      <c r="AY23" s="17">
        <v>74.33</v>
      </c>
      <c r="AZ23" s="17">
        <v>74.64</v>
      </c>
      <c r="BA23" s="17">
        <v>74.81</v>
      </c>
    </row>
    <row r="24" spans="1:5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753</v>
      </c>
      <c r="H1" s="3" t="s">
        <v>74</v>
      </c>
    </row>
    <row r="2" ht="13.5" customHeight="1">
      <c r="A2" s="205" t="s">
        <v>391</v>
      </c>
    </row>
    <row r="3" ht="13.5" customHeight="1">
      <c r="A3" s="205" t="s">
        <v>993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3" ht="13.5" customHeight="1">
      <c r="A21" s="204"/>
      <c r="B21" s="17" t="s">
        <v>1189</v>
      </c>
      <c r="C21" s="17"/>
      <c r="D21" s="17"/>
      <c r="E21" s="17"/>
      <c r="F21" s="17" t="s">
        <v>1153</v>
      </c>
      <c r="G21" s="17"/>
      <c r="H21" s="17"/>
      <c r="I21" s="17"/>
      <c r="J21" s="17" t="s">
        <v>1154</v>
      </c>
      <c r="K21" s="17"/>
      <c r="L21" s="17"/>
      <c r="M21" s="17"/>
      <c r="N21" s="17" t="s">
        <v>1155</v>
      </c>
      <c r="O21" s="17"/>
      <c r="P21" s="17"/>
      <c r="Q21" s="17"/>
      <c r="R21" s="17" t="s">
        <v>1156</v>
      </c>
      <c r="S21" s="17"/>
      <c r="T21" s="17"/>
      <c r="U21" s="17"/>
      <c r="V21" s="17" t="s">
        <v>1157</v>
      </c>
      <c r="W21" s="17"/>
      <c r="X21" s="17"/>
      <c r="Y21" s="17"/>
      <c r="Z21" s="17" t="s">
        <v>1057</v>
      </c>
      <c r="AA21" s="17"/>
      <c r="AB21" s="17"/>
      <c r="AC21" s="17"/>
      <c r="AD21" s="17" t="s">
        <v>1061</v>
      </c>
      <c r="AE21" s="17"/>
      <c r="AF21" s="17"/>
      <c r="AG21" s="17"/>
      <c r="AH21" s="17" t="s">
        <v>1065</v>
      </c>
      <c r="AI21" s="17"/>
      <c r="AJ21" s="17"/>
      <c r="AK21" s="17"/>
      <c r="AL21" s="17" t="s">
        <v>1069</v>
      </c>
      <c r="AM21" s="17"/>
      <c r="AN21" s="17"/>
      <c r="AO21" s="17"/>
      <c r="AP21" s="17" t="s">
        <v>1073</v>
      </c>
      <c r="AQ21" s="17"/>
      <c r="AR21" s="17"/>
      <c r="AS21" s="17"/>
      <c r="AT21" s="17" t="s">
        <v>1077</v>
      </c>
      <c r="AU21" s="17"/>
      <c r="AV21" s="17"/>
      <c r="AW21" s="17"/>
      <c r="AX21" s="17" t="s">
        <v>1081</v>
      </c>
      <c r="AY21" s="17"/>
      <c r="AZ21" s="17"/>
      <c r="BA21" s="17"/>
      <c r="BB21" s="17" t="s">
        <v>1085</v>
      </c>
      <c r="BC21" s="17"/>
      <c r="BD21" s="17"/>
      <c r="BE21" s="17"/>
      <c r="BF21" s="17" t="s">
        <v>1089</v>
      </c>
      <c r="BG21" s="17"/>
      <c r="BH21" s="17"/>
      <c r="BI21" s="17"/>
      <c r="BJ21" s="17" t="s">
        <v>1093</v>
      </c>
      <c r="BK21" s="17"/>
      <c r="BL21" s="17"/>
      <c r="BM21" s="17"/>
      <c r="BN21" s="17" t="s">
        <v>1097</v>
      </c>
      <c r="BO21" s="17"/>
      <c r="BP21" s="17"/>
      <c r="BQ21" s="17"/>
      <c r="BR21" s="17" t="s">
        <v>1056</v>
      </c>
      <c r="BS21" s="17"/>
      <c r="BT21" s="17"/>
      <c r="BU21" s="17"/>
      <c r="BV21" s="17" t="s">
        <v>1036</v>
      </c>
      <c r="BW21" s="17"/>
      <c r="BX21" s="17"/>
      <c r="BY21" s="17"/>
      <c r="BZ21" s="17" t="s">
        <v>1029</v>
      </c>
      <c r="CA21" s="17"/>
      <c r="CB21" s="17"/>
      <c r="CC21" s="17"/>
      <c r="CD21" s="17" t="s">
        <v>1002</v>
      </c>
      <c r="CE21" s="17"/>
      <c r="CF21" s="17"/>
      <c r="CG21" s="17"/>
      <c r="CH21" s="17" t="s">
        <v>1006</v>
      </c>
      <c r="CI21" s="17"/>
      <c r="CJ21" s="17"/>
      <c r="CK21" s="17"/>
      <c r="CL21" s="17" t="s">
        <v>1007</v>
      </c>
      <c r="CM21" s="17"/>
      <c r="CN21" s="17"/>
      <c r="CO21" s="17"/>
      <c r="CP21" s="17" t="s">
        <v>1008</v>
      </c>
      <c r="CQ21" s="17"/>
      <c r="CR21" s="17"/>
      <c r="CS21" s="17"/>
      <c r="CT21" s="17" t="s">
        <v>1009</v>
      </c>
      <c r="CU21" s="17"/>
      <c r="CV21" s="17"/>
      <c r="CW21" s="17"/>
      <c r="CX21" s="17" t="s">
        <v>1010</v>
      </c>
      <c r="CY21" s="17"/>
      <c r="CZ21" s="17"/>
      <c r="DA21" s="17"/>
      <c r="DB21" s="17" t="s">
        <v>1190</v>
      </c>
      <c r="DC21" s="17"/>
      <c r="DD21" s="17"/>
      <c r="DE21" s="17"/>
      <c r="DF21" s="17" t="s">
        <v>1191</v>
      </c>
      <c r="DG21" s="17"/>
      <c r="DH21" s="17"/>
      <c r="DI21" s="17"/>
    </row>
    <row r="22" spans="1:113" ht="13.5" customHeight="1">
      <c r="A22" s="204" t="s">
        <v>1369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377.61</v>
      </c>
      <c r="CX22" s="17">
        <v>416.35</v>
      </c>
      <c r="CY22" s="17">
        <v>371.43</v>
      </c>
      <c r="CZ22" s="17">
        <v>354.30</v>
      </c>
      <c r="DA22" s="17">
        <v>360.60</v>
      </c>
      <c r="DB22" s="17">
        <v>409.55</v>
      </c>
      <c r="DC22" s="17">
        <v>366.18</v>
      </c>
      <c r="DD22" s="17">
        <v>346.28</v>
      </c>
      <c r="DE22" s="17">
        <v>348.37</v>
      </c>
      <c r="DF22" s="17">
        <v>394.85</v>
      </c>
      <c r="DG22" s="17">
        <v>350.76</v>
      </c>
      <c r="DH22" s="17">
        <v>333.88</v>
      </c>
      <c r="DI22" s="17">
        <v>340.40</v>
      </c>
    </row>
    <row r="23" spans="1:113" ht="13.5" customHeight="1">
      <c r="A23" s="204" t="s">
        <v>1370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3.91</v>
      </c>
      <c r="CX23" s="17">
        <v>4.1100000000000003</v>
      </c>
      <c r="CY23" s="17">
        <v>3.82</v>
      </c>
      <c r="CZ23" s="17">
        <v>3.89</v>
      </c>
      <c r="DA23" s="17">
        <v>3.83</v>
      </c>
      <c r="DB23" s="17">
        <v>4.03</v>
      </c>
      <c r="DC23" s="17">
        <v>3.76</v>
      </c>
      <c r="DD23" s="17">
        <v>3.85</v>
      </c>
      <c r="DE23" s="17">
        <v>3.81</v>
      </c>
      <c r="DF23" s="17">
        <v>4.0199999999999996</v>
      </c>
      <c r="DG23" s="17">
        <v>3.74</v>
      </c>
      <c r="DH23" s="17">
        <v>3.83</v>
      </c>
      <c r="DI23" s="17">
        <v>3.79</v>
      </c>
    </row>
    <row r="24" spans="1:113" ht="13.5" customHeight="1">
      <c r="A24" s="204" t="s">
        <v>1371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5.19</v>
      </c>
      <c r="CX24" s="17">
        <v>5.77</v>
      </c>
      <c r="CY24" s="17">
        <v>5.1100000000000003</v>
      </c>
      <c r="CZ24" s="17">
        <v>4.92</v>
      </c>
      <c r="DA24" s="17">
        <v>4.99</v>
      </c>
      <c r="DB24" s="17">
        <v>5.70</v>
      </c>
      <c r="DC24" s="17">
        <v>5.0999999999999996</v>
      </c>
      <c r="DD24" s="17">
        <v>4.82</v>
      </c>
      <c r="DE24" s="17">
        <v>4.8499999999999996</v>
      </c>
      <c r="DF24" s="17">
        <v>5.53</v>
      </c>
      <c r="DG24" s="17">
        <v>4.91</v>
      </c>
      <c r="DH24" s="17">
        <v>4.6900000000000004</v>
      </c>
      <c r="DI24" s="17">
        <v>4.76</v>
      </c>
    </row>
    <row r="25" spans="1:11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754</v>
      </c>
      <c r="H1" s="3" t="s">
        <v>73</v>
      </c>
    </row>
    <row r="2" ht="13.5" customHeight="1">
      <c r="A2" s="205" t="s">
        <v>392</v>
      </c>
    </row>
    <row r="3" ht="13.5" customHeight="1">
      <c r="A3" s="205" t="s">
        <v>994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3" ht="13.5" customHeight="1">
      <c r="A21" s="204"/>
      <c r="B21" s="17" t="s">
        <v>1189</v>
      </c>
      <c r="C21" s="17"/>
      <c r="D21" s="17"/>
      <c r="E21" s="17"/>
      <c r="F21" s="17" t="s">
        <v>1153</v>
      </c>
      <c r="G21" s="17"/>
      <c r="H21" s="17"/>
      <c r="I21" s="17"/>
      <c r="J21" s="17" t="s">
        <v>1154</v>
      </c>
      <c r="K21" s="17"/>
      <c r="L21" s="17"/>
      <c r="M21" s="17"/>
      <c r="N21" s="17" t="s">
        <v>1155</v>
      </c>
      <c r="O21" s="17"/>
      <c r="P21" s="17"/>
      <c r="Q21" s="17"/>
      <c r="R21" s="17" t="s">
        <v>1156</v>
      </c>
      <c r="S21" s="17"/>
      <c r="T21" s="17"/>
      <c r="U21" s="17"/>
      <c r="V21" s="17" t="s">
        <v>1157</v>
      </c>
      <c r="W21" s="17"/>
      <c r="X21" s="17"/>
      <c r="Y21" s="17"/>
      <c r="Z21" s="17" t="s">
        <v>1057</v>
      </c>
      <c r="AA21" s="17"/>
      <c r="AB21" s="17"/>
      <c r="AC21" s="17"/>
      <c r="AD21" s="17" t="s">
        <v>1061</v>
      </c>
      <c r="AE21" s="17"/>
      <c r="AF21" s="17"/>
      <c r="AG21" s="17"/>
      <c r="AH21" s="17" t="s">
        <v>1065</v>
      </c>
      <c r="AI21" s="17"/>
      <c r="AJ21" s="17"/>
      <c r="AK21" s="17"/>
      <c r="AL21" s="17" t="s">
        <v>1069</v>
      </c>
      <c r="AM21" s="17"/>
      <c r="AN21" s="17"/>
      <c r="AO21" s="17"/>
      <c r="AP21" s="17" t="s">
        <v>1073</v>
      </c>
      <c r="AQ21" s="17"/>
      <c r="AR21" s="17"/>
      <c r="AS21" s="17"/>
      <c r="AT21" s="17" t="s">
        <v>1077</v>
      </c>
      <c r="AU21" s="17"/>
      <c r="AV21" s="17"/>
      <c r="AW21" s="17"/>
      <c r="AX21" s="17" t="s">
        <v>1081</v>
      </c>
      <c r="AY21" s="17"/>
      <c r="AZ21" s="17"/>
      <c r="BA21" s="17"/>
      <c r="BB21" s="17" t="s">
        <v>1085</v>
      </c>
      <c r="BC21" s="17"/>
      <c r="BD21" s="17"/>
      <c r="BE21" s="17"/>
      <c r="BF21" s="17" t="s">
        <v>1089</v>
      </c>
      <c r="BG21" s="17"/>
      <c r="BH21" s="17"/>
      <c r="BI21" s="17"/>
      <c r="BJ21" s="17" t="s">
        <v>1093</v>
      </c>
      <c r="BK21" s="17"/>
      <c r="BL21" s="17"/>
      <c r="BM21" s="17"/>
      <c r="BN21" s="17" t="s">
        <v>1097</v>
      </c>
      <c r="BO21" s="17"/>
      <c r="BP21" s="17"/>
      <c r="BQ21" s="17"/>
      <c r="BR21" s="17" t="s">
        <v>1056</v>
      </c>
      <c r="BS21" s="17"/>
      <c r="BT21" s="17"/>
      <c r="BU21" s="17"/>
      <c r="BV21" s="17" t="s">
        <v>1036</v>
      </c>
      <c r="BW21" s="17"/>
      <c r="BX21" s="17"/>
      <c r="BY21" s="17"/>
      <c r="BZ21" s="17" t="s">
        <v>1029</v>
      </c>
      <c r="CA21" s="17"/>
      <c r="CB21" s="17"/>
      <c r="CC21" s="17"/>
      <c r="CD21" s="17" t="s">
        <v>1002</v>
      </c>
      <c r="CE21" s="17"/>
      <c r="CF21" s="17"/>
      <c r="CG21" s="17"/>
      <c r="CH21" s="17" t="s">
        <v>1006</v>
      </c>
      <c r="CI21" s="17"/>
      <c r="CJ21" s="17"/>
      <c r="CK21" s="17"/>
      <c r="CL21" s="17" t="s">
        <v>1007</v>
      </c>
      <c r="CM21" s="17"/>
      <c r="CN21" s="17"/>
      <c r="CO21" s="17"/>
      <c r="CP21" s="17" t="s">
        <v>1008</v>
      </c>
      <c r="CQ21" s="17"/>
      <c r="CR21" s="17"/>
      <c r="CS21" s="17"/>
      <c r="CT21" s="17" t="s">
        <v>1009</v>
      </c>
      <c r="CU21" s="17"/>
      <c r="CV21" s="17"/>
      <c r="CW21" s="17"/>
      <c r="CX21" s="17" t="s">
        <v>1010</v>
      </c>
      <c r="CY21" s="17"/>
      <c r="CZ21" s="17"/>
      <c r="DA21" s="17"/>
      <c r="DB21" s="17" t="s">
        <v>1190</v>
      </c>
      <c r="DC21" s="17"/>
      <c r="DD21" s="17"/>
      <c r="DE21" s="17"/>
      <c r="DF21" s="17" t="s">
        <v>1191</v>
      </c>
      <c r="DG21" s="17"/>
      <c r="DH21" s="17"/>
      <c r="DI21" s="17"/>
    </row>
    <row r="22" spans="1:113" ht="13.5" customHeight="1">
      <c r="A22" s="204" t="s">
        <v>1372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377.61</v>
      </c>
      <c r="CX22" s="17">
        <v>416.35</v>
      </c>
      <c r="CY22" s="17">
        <v>371.43</v>
      </c>
      <c r="CZ22" s="17">
        <v>354.30</v>
      </c>
      <c r="DA22" s="17">
        <v>360.60</v>
      </c>
      <c r="DB22" s="17">
        <v>409.55</v>
      </c>
      <c r="DC22" s="17">
        <v>366.18</v>
      </c>
      <c r="DD22" s="17">
        <v>346.28</v>
      </c>
      <c r="DE22" s="17">
        <v>348.37</v>
      </c>
      <c r="DF22" s="17">
        <v>394.85</v>
      </c>
      <c r="DG22" s="17">
        <v>350.76</v>
      </c>
      <c r="DH22" s="17">
        <v>333.88</v>
      </c>
      <c r="DI22" s="17">
        <v>340.40</v>
      </c>
    </row>
    <row r="23" spans="1:113" ht="13.5" customHeight="1">
      <c r="A23" s="204" t="s">
        <v>1373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3.91</v>
      </c>
      <c r="CX23" s="17">
        <v>4.1100000000000003</v>
      </c>
      <c r="CY23" s="17">
        <v>3.82</v>
      </c>
      <c r="CZ23" s="17">
        <v>3.89</v>
      </c>
      <c r="DA23" s="17">
        <v>3.83</v>
      </c>
      <c r="DB23" s="17">
        <v>4.03</v>
      </c>
      <c r="DC23" s="17">
        <v>3.76</v>
      </c>
      <c r="DD23" s="17">
        <v>3.85</v>
      </c>
      <c r="DE23" s="17">
        <v>3.81</v>
      </c>
      <c r="DF23" s="17">
        <v>4.0199999999999996</v>
      </c>
      <c r="DG23" s="17">
        <v>3.74</v>
      </c>
      <c r="DH23" s="17">
        <v>3.83</v>
      </c>
      <c r="DI23" s="17">
        <v>3.79</v>
      </c>
    </row>
    <row r="24" spans="1:113" ht="13.5" customHeight="1">
      <c r="A24" s="204" t="s">
        <v>1374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5.19</v>
      </c>
      <c r="CX24" s="17">
        <v>5.77</v>
      </c>
      <c r="CY24" s="17">
        <v>5.1100000000000003</v>
      </c>
      <c r="CZ24" s="17">
        <v>4.92</v>
      </c>
      <c r="DA24" s="17">
        <v>4.99</v>
      </c>
      <c r="DB24" s="17">
        <v>5.70</v>
      </c>
      <c r="DC24" s="17">
        <v>5.0999999999999996</v>
      </c>
      <c r="DD24" s="17">
        <v>4.82</v>
      </c>
      <c r="DE24" s="17">
        <v>4.8499999999999996</v>
      </c>
      <c r="DF24" s="17">
        <v>5.53</v>
      </c>
      <c r="DG24" s="17">
        <v>4.91</v>
      </c>
      <c r="DH24" s="17">
        <v>4.6900000000000004</v>
      </c>
      <c r="DI24" s="17">
        <v>4.76</v>
      </c>
    </row>
    <row r="25" spans="1:11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755</v>
      </c>
      <c r="H1" s="3" t="s">
        <v>74</v>
      </c>
    </row>
    <row r="2" ht="13.5" customHeight="1">
      <c r="A2" s="205" t="s">
        <v>393</v>
      </c>
    </row>
    <row r="3" ht="13.5" customHeight="1">
      <c r="A3" s="205" t="s">
        <v>993</v>
      </c>
    </row>
    <row r="18" spans="2:6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</row>
    <row r="19" spans="2:6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</row>
    <row r="20" spans="2:6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</row>
    <row r="21" spans="1:69" ht="13.5" customHeight="1">
      <c r="A21" s="204"/>
      <c r="B21" s="17" t="s">
        <v>1069</v>
      </c>
      <c r="C21" s="17"/>
      <c r="D21" s="17"/>
      <c r="E21" s="17"/>
      <c r="F21" s="17" t="s">
        <v>1073</v>
      </c>
      <c r="G21" s="17"/>
      <c r="H21" s="17"/>
      <c r="I21" s="17"/>
      <c r="J21" s="17" t="s">
        <v>1077</v>
      </c>
      <c r="K21" s="17"/>
      <c r="L21" s="17"/>
      <c r="M21" s="17"/>
      <c r="N21" s="17" t="s">
        <v>1081</v>
      </c>
      <c r="O21" s="17"/>
      <c r="P21" s="17"/>
      <c r="Q21" s="17"/>
      <c r="R21" s="17" t="s">
        <v>1085</v>
      </c>
      <c r="S21" s="17"/>
      <c r="T21" s="17"/>
      <c r="U21" s="17"/>
      <c r="V21" s="17" t="s">
        <v>1089</v>
      </c>
      <c r="W21" s="17"/>
      <c r="X21" s="17"/>
      <c r="Y21" s="17"/>
      <c r="Z21" s="17" t="s">
        <v>1093</v>
      </c>
      <c r="AA21" s="17"/>
      <c r="AB21" s="17"/>
      <c r="AC21" s="17"/>
      <c r="AD21" s="17" t="s">
        <v>1097</v>
      </c>
      <c r="AE21" s="17"/>
      <c r="AF21" s="17"/>
      <c r="AG21" s="17"/>
      <c r="AH21" s="17" t="s">
        <v>1056</v>
      </c>
      <c r="AI21" s="17"/>
      <c r="AJ21" s="17"/>
      <c r="AK21" s="17"/>
      <c r="AL21" s="17" t="s">
        <v>1036</v>
      </c>
      <c r="AM21" s="17"/>
      <c r="AN21" s="17"/>
      <c r="AO21" s="17"/>
      <c r="AP21" s="17" t="s">
        <v>1029</v>
      </c>
      <c r="AQ21" s="17"/>
      <c r="AR21" s="17"/>
      <c r="AS21" s="17"/>
      <c r="AT21" s="17" t="s">
        <v>1002</v>
      </c>
      <c r="AU21" s="17"/>
      <c r="AV21" s="17"/>
      <c r="AW21" s="17"/>
      <c r="AX21" s="17" t="s">
        <v>1006</v>
      </c>
      <c r="AY21" s="17"/>
      <c r="AZ21" s="17"/>
      <c r="BA21" s="17"/>
      <c r="BB21" s="17" t="s">
        <v>1007</v>
      </c>
      <c r="BC21" s="17"/>
      <c r="BD21" s="17"/>
      <c r="BE21" s="17"/>
      <c r="BF21" s="17" t="s">
        <v>1008</v>
      </c>
      <c r="BG21" s="17"/>
      <c r="BH21" s="17"/>
      <c r="BI21" s="17"/>
      <c r="BJ21" s="17" t="s">
        <v>1009</v>
      </c>
      <c r="BK21" s="17"/>
      <c r="BL21" s="17"/>
      <c r="BM21" s="17"/>
      <c r="BN21" s="17" t="s">
        <v>1010</v>
      </c>
      <c r="BO21" s="17"/>
      <c r="BP21" s="17"/>
      <c r="BQ21" s="17"/>
    </row>
    <row r="22" spans="1:69" ht="13.5" customHeight="1">
      <c r="A22" s="204" t="s">
        <v>1375</v>
      </c>
      <c r="B22" s="17">
        <v>-36.82</v>
      </c>
      <c r="C22" s="17">
        <v>-35.89</v>
      </c>
      <c r="D22" s="17">
        <v>-26.02</v>
      </c>
      <c r="E22" s="17">
        <v>-5.86</v>
      </c>
      <c r="F22" s="17">
        <v>15.45</v>
      </c>
      <c r="G22" s="17">
        <v>25.84</v>
      </c>
      <c r="H22" s="17">
        <v>42.46</v>
      </c>
      <c r="I22" s="17">
        <v>50.83</v>
      </c>
      <c r="J22" s="17">
        <v>52.48</v>
      </c>
      <c r="K22" s="17">
        <v>51.14</v>
      </c>
      <c r="L22" s="17">
        <v>39.799999999999997</v>
      </c>
      <c r="M22" s="17">
        <v>33.049999999999997</v>
      </c>
      <c r="N22" s="17">
        <v>30.99</v>
      </c>
      <c r="O22" s="17">
        <v>24.49</v>
      </c>
      <c r="P22" s="17">
        <v>10.49</v>
      </c>
      <c r="Q22" s="17">
        <v>-2.60</v>
      </c>
      <c r="R22" s="17">
        <v>-11.20</v>
      </c>
      <c r="S22" s="17">
        <v>-23.99</v>
      </c>
      <c r="T22" s="17">
        <v>-29.96</v>
      </c>
      <c r="U22" s="17">
        <v>-27.31</v>
      </c>
      <c r="V22" s="17">
        <v>-28.60</v>
      </c>
      <c r="W22" s="17">
        <v>-30.03</v>
      </c>
      <c r="X22" s="17">
        <v>-44.17</v>
      </c>
      <c r="Y22" s="17">
        <v>-55.28</v>
      </c>
      <c r="Z22" s="17">
        <v>-70.760000000000005</v>
      </c>
      <c r="AA22" s="17">
        <v>-81.99</v>
      </c>
      <c r="AB22" s="17">
        <v>-84.13</v>
      </c>
      <c r="AC22" s="17">
        <v>-91.17</v>
      </c>
      <c r="AD22" s="17">
        <v>-98.18</v>
      </c>
      <c r="AE22" s="17">
        <v>-83.48</v>
      </c>
      <c r="AF22" s="17">
        <v>-62.88</v>
      </c>
      <c r="AG22" s="17">
        <v>-28.27</v>
      </c>
      <c r="AH22" s="17">
        <v>54.11</v>
      </c>
      <c r="AI22" s="17">
        <v>144.94</v>
      </c>
      <c r="AJ22" s="17">
        <v>177.55</v>
      </c>
      <c r="AK22" s="17">
        <v>187.41</v>
      </c>
      <c r="AL22" s="17">
        <v>161.94999999999999</v>
      </c>
      <c r="AM22" s="17">
        <v>73.680000000000007</v>
      </c>
      <c r="AN22" s="17">
        <v>15.34</v>
      </c>
      <c r="AO22" s="17">
        <v>1.72</v>
      </c>
      <c r="AP22" s="17">
        <v>-6.64</v>
      </c>
      <c r="AQ22" s="17">
        <v>-24.83</v>
      </c>
      <c r="AR22" s="17">
        <v>-21.07</v>
      </c>
      <c r="AS22" s="17">
        <v>-31.34</v>
      </c>
      <c r="AT22" s="17">
        <v>-33.61</v>
      </c>
      <c r="AU22" s="17">
        <v>-12.59</v>
      </c>
      <c r="AV22" s="17">
        <v>4.04</v>
      </c>
      <c r="AW22" s="17">
        <v>28.57</v>
      </c>
      <c r="AX22" s="17">
        <v>51.15</v>
      </c>
      <c r="AY22" s="17">
        <v>65.84</v>
      </c>
      <c r="AZ22" s="17">
        <v>65.14</v>
      </c>
      <c r="BA22" s="17">
        <v>58.14</v>
      </c>
      <c r="BB22" s="17">
        <v>37.07</v>
      </c>
      <c r="BC22" s="17">
        <v>6.94</v>
      </c>
      <c r="BD22" s="17">
        <v>-13.96</v>
      </c>
      <c r="BE22" s="17">
        <v>-42.10</v>
      </c>
      <c r="BF22" s="17">
        <v>-73.11</v>
      </c>
      <c r="BG22" s="17">
        <v>-84</v>
      </c>
      <c r="BH22" s="17">
        <v>-85.36</v>
      </c>
      <c r="BI22" s="17">
        <v>-87.78</v>
      </c>
      <c r="BJ22" s="17">
        <v>-87.05</v>
      </c>
      <c r="BK22" s="17">
        <v>-74.05</v>
      </c>
      <c r="BL22" s="17">
        <v>-63.74</v>
      </c>
      <c r="BM22" s="17">
        <v>-58.82</v>
      </c>
      <c r="BN22" s="17">
        <v>-42.57</v>
      </c>
      <c r="BO22" s="17">
        <v>-36.39</v>
      </c>
      <c r="BP22" s="17">
        <v>-33.18</v>
      </c>
      <c r="BQ22" s="17">
        <v>-17.010000000000002</v>
      </c>
    </row>
    <row r="23" spans="1:69" ht="13.5" customHeight="1">
      <c r="A23" s="204" t="s">
        <v>1376</v>
      </c>
      <c r="B23" s="17">
        <v>4</v>
      </c>
      <c r="C23" s="17">
        <v>3.27</v>
      </c>
      <c r="D23" s="17">
        <v>2.38</v>
      </c>
      <c r="E23" s="17">
        <v>2.66</v>
      </c>
      <c r="F23" s="17">
        <v>1.36</v>
      </c>
      <c r="G23" s="17">
        <v>1.1299999999999999</v>
      </c>
      <c r="H23" s="17">
        <v>2.50</v>
      </c>
      <c r="I23" s="17">
        <v>1.58</v>
      </c>
      <c r="J23" s="17">
        <v>2.93</v>
      </c>
      <c r="K23" s="17">
        <v>3.49</v>
      </c>
      <c r="L23" s="17">
        <v>4.21</v>
      </c>
      <c r="M23" s="17">
        <v>3.72</v>
      </c>
      <c r="N23" s="17">
        <v>4.45</v>
      </c>
      <c r="O23" s="17">
        <v>4.8099999999999996</v>
      </c>
      <c r="P23" s="17">
        <v>3.86</v>
      </c>
      <c r="Q23" s="17">
        <v>6.58</v>
      </c>
      <c r="R23" s="17">
        <v>6.16</v>
      </c>
      <c r="S23" s="17">
        <v>7.41</v>
      </c>
      <c r="T23" s="17">
        <v>6.49</v>
      </c>
      <c r="U23" s="17">
        <v>5.74</v>
      </c>
      <c r="V23" s="17">
        <v>7.42</v>
      </c>
      <c r="W23" s="17">
        <v>6.24</v>
      </c>
      <c r="X23" s="17">
        <v>6.76</v>
      </c>
      <c r="Y23" s="17">
        <v>7.11</v>
      </c>
      <c r="Z23" s="17">
        <v>5.86</v>
      </c>
      <c r="AA23" s="17">
        <v>5.28</v>
      </c>
      <c r="AB23" s="17">
        <v>5.37</v>
      </c>
      <c r="AC23" s="17">
        <v>5.63</v>
      </c>
      <c r="AD23" s="17">
        <v>3.66</v>
      </c>
      <c r="AE23" s="17">
        <v>4.32</v>
      </c>
      <c r="AF23" s="17">
        <v>3.93</v>
      </c>
      <c r="AG23" s="17">
        <v>-0.80</v>
      </c>
      <c r="AH23" s="17">
        <v>-4.13</v>
      </c>
      <c r="AI23" s="17">
        <v>-5.95</v>
      </c>
      <c r="AJ23" s="17">
        <v>-5.94</v>
      </c>
      <c r="AK23" s="17">
        <v>-3.29</v>
      </c>
      <c r="AL23" s="17">
        <v>0.53</v>
      </c>
      <c r="AM23" s="17">
        <v>3.10</v>
      </c>
      <c r="AN23" s="17">
        <v>2.25</v>
      </c>
      <c r="AO23" s="17">
        <v>3.17</v>
      </c>
      <c r="AP23" s="17">
        <v>3.47</v>
      </c>
      <c r="AQ23" s="17">
        <v>2.2999999999999998</v>
      </c>
      <c r="AR23" s="17">
        <v>1.47</v>
      </c>
      <c r="AS23" s="17">
        <v>0.94</v>
      </c>
      <c r="AT23" s="17">
        <v>0.37</v>
      </c>
      <c r="AU23" s="17">
        <v>-1.1399999999999999</v>
      </c>
      <c r="AV23" s="17">
        <v>-1.19</v>
      </c>
      <c r="AW23" s="17">
        <v>-1.1499999999999999</v>
      </c>
      <c r="AX23" s="17">
        <v>-2.41</v>
      </c>
      <c r="AY23" s="17">
        <v>-1.1599999999999999</v>
      </c>
      <c r="AZ23" s="17">
        <v>0.49</v>
      </c>
      <c r="BA23" s="17">
        <v>1</v>
      </c>
      <c r="BB23" s="17">
        <v>2.39</v>
      </c>
      <c r="BC23" s="17">
        <v>2.76</v>
      </c>
      <c r="BD23" s="17">
        <v>3.64</v>
      </c>
      <c r="BE23" s="17">
        <v>2.06</v>
      </c>
      <c r="BF23" s="17">
        <v>4.6399999999999997</v>
      </c>
      <c r="BG23" s="17">
        <v>5</v>
      </c>
      <c r="BH23" s="17">
        <v>4.2300000000000004</v>
      </c>
      <c r="BI23" s="17">
        <v>4.29</v>
      </c>
      <c r="BJ23" s="17">
        <v>2.65</v>
      </c>
      <c r="BK23" s="17">
        <v>3.57</v>
      </c>
      <c r="BL23" s="17">
        <v>1.53</v>
      </c>
      <c r="BM23" s="17">
        <v>2.06</v>
      </c>
      <c r="BN23" s="17">
        <v>3.55</v>
      </c>
      <c r="BO23" s="17">
        <v>1.1100000000000001</v>
      </c>
      <c r="BP23" s="17">
        <v>2.46</v>
      </c>
      <c r="BQ23" s="17">
        <v>2.86</v>
      </c>
    </row>
    <row r="24" spans="1:69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</row>
    <row r="25" spans="1:6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756</v>
      </c>
      <c r="H1" s="3" t="s">
        <v>73</v>
      </c>
    </row>
    <row r="2" ht="13.5" customHeight="1">
      <c r="A2" s="205" t="s">
        <v>394</v>
      </c>
    </row>
    <row r="3" ht="13.5" customHeight="1">
      <c r="A3" s="205" t="s">
        <v>994</v>
      </c>
    </row>
    <row r="18" spans="2:6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</row>
    <row r="19" spans="2:6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</row>
    <row r="20" spans="2:6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</row>
    <row r="21" spans="1:69" ht="13.5" customHeight="1">
      <c r="A21" s="204"/>
      <c r="B21" s="17" t="s">
        <v>1069</v>
      </c>
      <c r="C21" s="17"/>
      <c r="D21" s="17"/>
      <c r="E21" s="17"/>
      <c r="F21" s="17" t="s">
        <v>1073</v>
      </c>
      <c r="G21" s="17"/>
      <c r="H21" s="17"/>
      <c r="I21" s="17"/>
      <c r="J21" s="17" t="s">
        <v>1077</v>
      </c>
      <c r="K21" s="17"/>
      <c r="L21" s="17"/>
      <c r="M21" s="17"/>
      <c r="N21" s="17" t="s">
        <v>1081</v>
      </c>
      <c r="O21" s="17"/>
      <c r="P21" s="17"/>
      <c r="Q21" s="17"/>
      <c r="R21" s="17" t="s">
        <v>1085</v>
      </c>
      <c r="S21" s="17"/>
      <c r="T21" s="17"/>
      <c r="U21" s="17"/>
      <c r="V21" s="17" t="s">
        <v>1089</v>
      </c>
      <c r="W21" s="17"/>
      <c r="X21" s="17"/>
      <c r="Y21" s="17"/>
      <c r="Z21" s="17" t="s">
        <v>1093</v>
      </c>
      <c r="AA21" s="17"/>
      <c r="AB21" s="17"/>
      <c r="AC21" s="17"/>
      <c r="AD21" s="17" t="s">
        <v>1097</v>
      </c>
      <c r="AE21" s="17"/>
      <c r="AF21" s="17"/>
      <c r="AG21" s="17"/>
      <c r="AH21" s="17" t="s">
        <v>1056</v>
      </c>
      <c r="AI21" s="17"/>
      <c r="AJ21" s="17"/>
      <c r="AK21" s="17"/>
      <c r="AL21" s="17" t="s">
        <v>1036</v>
      </c>
      <c r="AM21" s="17"/>
      <c r="AN21" s="17"/>
      <c r="AO21" s="17"/>
      <c r="AP21" s="17" t="s">
        <v>1029</v>
      </c>
      <c r="AQ21" s="17"/>
      <c r="AR21" s="17"/>
      <c r="AS21" s="17"/>
      <c r="AT21" s="17" t="s">
        <v>1002</v>
      </c>
      <c r="AU21" s="17"/>
      <c r="AV21" s="17"/>
      <c r="AW21" s="17"/>
      <c r="AX21" s="17" t="s">
        <v>1006</v>
      </c>
      <c r="AY21" s="17"/>
      <c r="AZ21" s="17"/>
      <c r="BA21" s="17"/>
      <c r="BB21" s="17" t="s">
        <v>1007</v>
      </c>
      <c r="BC21" s="17"/>
      <c r="BD21" s="17"/>
      <c r="BE21" s="17"/>
      <c r="BF21" s="17" t="s">
        <v>1008</v>
      </c>
      <c r="BG21" s="17"/>
      <c r="BH21" s="17"/>
      <c r="BI21" s="17"/>
      <c r="BJ21" s="17" t="s">
        <v>1009</v>
      </c>
      <c r="BK21" s="17"/>
      <c r="BL21" s="17"/>
      <c r="BM21" s="17"/>
      <c r="BN21" s="17" t="s">
        <v>1010</v>
      </c>
      <c r="BO21" s="17"/>
      <c r="BP21" s="17"/>
      <c r="BQ21" s="17"/>
    </row>
    <row r="22" spans="1:69" ht="13.5" customHeight="1">
      <c r="A22" s="204" t="s">
        <v>272</v>
      </c>
      <c r="B22" s="17">
        <v>-36.82</v>
      </c>
      <c r="C22" s="17">
        <v>-35.89</v>
      </c>
      <c r="D22" s="17">
        <v>-26.02</v>
      </c>
      <c r="E22" s="17">
        <v>-5.86</v>
      </c>
      <c r="F22" s="17">
        <v>15.45</v>
      </c>
      <c r="G22" s="17">
        <v>25.84</v>
      </c>
      <c r="H22" s="17">
        <v>42.46</v>
      </c>
      <c r="I22" s="17">
        <v>50.83</v>
      </c>
      <c r="J22" s="17">
        <v>52.48</v>
      </c>
      <c r="K22" s="17">
        <v>51.14</v>
      </c>
      <c r="L22" s="17">
        <v>39.799999999999997</v>
      </c>
      <c r="M22" s="17">
        <v>33.049999999999997</v>
      </c>
      <c r="N22" s="17">
        <v>30.99</v>
      </c>
      <c r="O22" s="17">
        <v>24.49</v>
      </c>
      <c r="P22" s="17">
        <v>10.49</v>
      </c>
      <c r="Q22" s="17">
        <v>-2.60</v>
      </c>
      <c r="R22" s="17">
        <v>-11.20</v>
      </c>
      <c r="S22" s="17">
        <v>-23.99</v>
      </c>
      <c r="T22" s="17">
        <v>-29.96</v>
      </c>
      <c r="U22" s="17">
        <v>-27.31</v>
      </c>
      <c r="V22" s="17">
        <v>-28.60</v>
      </c>
      <c r="W22" s="17">
        <v>-30.03</v>
      </c>
      <c r="X22" s="17">
        <v>-44.17</v>
      </c>
      <c r="Y22" s="17">
        <v>-55.28</v>
      </c>
      <c r="Z22" s="17">
        <v>-70.760000000000005</v>
      </c>
      <c r="AA22" s="17">
        <v>-81.99</v>
      </c>
      <c r="AB22" s="17">
        <v>-84.13</v>
      </c>
      <c r="AC22" s="17">
        <v>-91.17</v>
      </c>
      <c r="AD22" s="17">
        <v>-98.18</v>
      </c>
      <c r="AE22" s="17">
        <v>-83.48</v>
      </c>
      <c r="AF22" s="17">
        <v>-62.88</v>
      </c>
      <c r="AG22" s="17">
        <v>-28.27</v>
      </c>
      <c r="AH22" s="17">
        <v>54.11</v>
      </c>
      <c r="AI22" s="17">
        <v>144.94</v>
      </c>
      <c r="AJ22" s="17">
        <v>177.55</v>
      </c>
      <c r="AK22" s="17">
        <v>187.41</v>
      </c>
      <c r="AL22" s="17">
        <v>161.94999999999999</v>
      </c>
      <c r="AM22" s="17">
        <v>73.680000000000007</v>
      </c>
      <c r="AN22" s="17">
        <v>15.34</v>
      </c>
      <c r="AO22" s="17">
        <v>1.72</v>
      </c>
      <c r="AP22" s="17">
        <v>-6.64</v>
      </c>
      <c r="AQ22" s="17">
        <v>-24.83</v>
      </c>
      <c r="AR22" s="17">
        <v>-21.07</v>
      </c>
      <c r="AS22" s="17">
        <v>-31.34</v>
      </c>
      <c r="AT22" s="17">
        <v>-33.61</v>
      </c>
      <c r="AU22" s="17">
        <v>-12.59</v>
      </c>
      <c r="AV22" s="17">
        <v>4.04</v>
      </c>
      <c r="AW22" s="17">
        <v>28.57</v>
      </c>
      <c r="AX22" s="17">
        <v>51.15</v>
      </c>
      <c r="AY22" s="17">
        <v>65.84</v>
      </c>
      <c r="AZ22" s="17">
        <v>65.14</v>
      </c>
      <c r="BA22" s="17">
        <v>58.14</v>
      </c>
      <c r="BB22" s="17">
        <v>37.07</v>
      </c>
      <c r="BC22" s="17">
        <v>6.94</v>
      </c>
      <c r="BD22" s="17">
        <v>-13.96</v>
      </c>
      <c r="BE22" s="17">
        <v>-42.10</v>
      </c>
      <c r="BF22" s="17">
        <v>-73.11</v>
      </c>
      <c r="BG22" s="17">
        <v>-84</v>
      </c>
      <c r="BH22" s="17">
        <v>-85.36</v>
      </c>
      <c r="BI22" s="17">
        <v>-87.78</v>
      </c>
      <c r="BJ22" s="17">
        <v>-87.05</v>
      </c>
      <c r="BK22" s="17">
        <v>-74.05</v>
      </c>
      <c r="BL22" s="17">
        <v>-63.74</v>
      </c>
      <c r="BM22" s="17">
        <v>-58.82</v>
      </c>
      <c r="BN22" s="17">
        <v>-42.57</v>
      </c>
      <c r="BO22" s="17">
        <v>-36.39</v>
      </c>
      <c r="BP22" s="17">
        <v>-33.18</v>
      </c>
      <c r="BQ22" s="17">
        <v>-17.010000000000002</v>
      </c>
    </row>
    <row r="23" spans="1:69" ht="13.5" customHeight="1">
      <c r="A23" s="204" t="s">
        <v>1377</v>
      </c>
      <c r="B23" s="17">
        <v>4</v>
      </c>
      <c r="C23" s="17">
        <v>3.27</v>
      </c>
      <c r="D23" s="17">
        <v>2.38</v>
      </c>
      <c r="E23" s="17">
        <v>2.66</v>
      </c>
      <c r="F23" s="17">
        <v>1.36</v>
      </c>
      <c r="G23" s="17">
        <v>1.1299999999999999</v>
      </c>
      <c r="H23" s="17">
        <v>2.50</v>
      </c>
      <c r="I23" s="17">
        <v>1.58</v>
      </c>
      <c r="J23" s="17">
        <v>2.93</v>
      </c>
      <c r="K23" s="17">
        <v>3.49</v>
      </c>
      <c r="L23" s="17">
        <v>4.21</v>
      </c>
      <c r="M23" s="17">
        <v>3.72</v>
      </c>
      <c r="N23" s="17">
        <v>4.45</v>
      </c>
      <c r="O23" s="17">
        <v>4.8099999999999996</v>
      </c>
      <c r="P23" s="17">
        <v>3.86</v>
      </c>
      <c r="Q23" s="17">
        <v>6.58</v>
      </c>
      <c r="R23" s="17">
        <v>6.16</v>
      </c>
      <c r="S23" s="17">
        <v>7.41</v>
      </c>
      <c r="T23" s="17">
        <v>6.49</v>
      </c>
      <c r="U23" s="17">
        <v>5.74</v>
      </c>
      <c r="V23" s="17">
        <v>7.42</v>
      </c>
      <c r="W23" s="17">
        <v>6.24</v>
      </c>
      <c r="X23" s="17">
        <v>6.76</v>
      </c>
      <c r="Y23" s="17">
        <v>7.11</v>
      </c>
      <c r="Z23" s="17">
        <v>5.86</v>
      </c>
      <c r="AA23" s="17">
        <v>5.28</v>
      </c>
      <c r="AB23" s="17">
        <v>5.37</v>
      </c>
      <c r="AC23" s="17">
        <v>5.63</v>
      </c>
      <c r="AD23" s="17">
        <v>3.66</v>
      </c>
      <c r="AE23" s="17">
        <v>4.32</v>
      </c>
      <c r="AF23" s="17">
        <v>3.93</v>
      </c>
      <c r="AG23" s="17">
        <v>-0.80</v>
      </c>
      <c r="AH23" s="17">
        <v>-4.13</v>
      </c>
      <c r="AI23" s="17">
        <v>-5.95</v>
      </c>
      <c r="AJ23" s="17">
        <v>-5.94</v>
      </c>
      <c r="AK23" s="17">
        <v>-3.29</v>
      </c>
      <c r="AL23" s="17">
        <v>0.53</v>
      </c>
      <c r="AM23" s="17">
        <v>3.10</v>
      </c>
      <c r="AN23" s="17">
        <v>2.25</v>
      </c>
      <c r="AO23" s="17">
        <v>3.17</v>
      </c>
      <c r="AP23" s="17">
        <v>3.47</v>
      </c>
      <c r="AQ23" s="17">
        <v>2.2999999999999998</v>
      </c>
      <c r="AR23" s="17">
        <v>1.47</v>
      </c>
      <c r="AS23" s="17">
        <v>0.94</v>
      </c>
      <c r="AT23" s="17">
        <v>0.37</v>
      </c>
      <c r="AU23" s="17">
        <v>-1.1399999999999999</v>
      </c>
      <c r="AV23" s="17">
        <v>-1.19</v>
      </c>
      <c r="AW23" s="17">
        <v>-1.1499999999999999</v>
      </c>
      <c r="AX23" s="17">
        <v>-2.41</v>
      </c>
      <c r="AY23" s="17">
        <v>-1.1599999999999999</v>
      </c>
      <c r="AZ23" s="17">
        <v>0.49</v>
      </c>
      <c r="BA23" s="17">
        <v>1</v>
      </c>
      <c r="BB23" s="17">
        <v>2.39</v>
      </c>
      <c r="BC23" s="17">
        <v>2.76</v>
      </c>
      <c r="BD23" s="17">
        <v>3.64</v>
      </c>
      <c r="BE23" s="17">
        <v>2.06</v>
      </c>
      <c r="BF23" s="17">
        <v>4.6399999999999997</v>
      </c>
      <c r="BG23" s="17">
        <v>5</v>
      </c>
      <c r="BH23" s="17">
        <v>4.2300000000000004</v>
      </c>
      <c r="BI23" s="17">
        <v>4.29</v>
      </c>
      <c r="BJ23" s="17">
        <v>2.65</v>
      </c>
      <c r="BK23" s="17">
        <v>3.57</v>
      </c>
      <c r="BL23" s="17">
        <v>1.53</v>
      </c>
      <c r="BM23" s="17">
        <v>2.06</v>
      </c>
      <c r="BN23" s="17">
        <v>3.55</v>
      </c>
      <c r="BO23" s="17">
        <v>1.1100000000000001</v>
      </c>
      <c r="BP23" s="17">
        <v>2.46</v>
      </c>
      <c r="BQ23" s="17">
        <v>2.86</v>
      </c>
    </row>
    <row r="24" spans="1:69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</row>
    <row r="25" spans="1:6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757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956</v>
      </c>
    </row>
    <row r="5" spans="2:69" ht="13.5" customHeight="1">
      <c r="B5" s="807"/>
      <c r="C5" s="807"/>
      <c r="D5" s="807"/>
      <c r="E5" s="807"/>
      <c r="F5" s="807"/>
      <c r="G5" s="807"/>
      <c r="H5" s="807"/>
      <c r="I5" s="807"/>
      <c r="J5" s="807"/>
      <c r="K5" s="807"/>
      <c r="L5" s="807"/>
      <c r="M5" s="807"/>
      <c r="N5" s="807"/>
      <c r="O5" s="807"/>
      <c r="P5" s="807"/>
      <c r="Q5" s="807"/>
      <c r="R5" s="807"/>
      <c r="S5" s="807"/>
      <c r="T5" s="807"/>
      <c r="U5" s="807"/>
      <c r="V5" s="807"/>
      <c r="W5" s="807"/>
      <c r="X5" s="807"/>
      <c r="Y5" s="807"/>
      <c r="Z5" s="807"/>
      <c r="AA5" s="807"/>
      <c r="AB5" s="807"/>
      <c r="AC5" s="807"/>
      <c r="AD5" s="807"/>
      <c r="AE5" s="807"/>
      <c r="AF5" s="807"/>
      <c r="AG5" s="807"/>
      <c r="AH5" s="807"/>
      <c r="AI5" s="807"/>
      <c r="AJ5" s="807"/>
      <c r="AK5" s="807"/>
      <c r="AL5" s="807"/>
      <c r="AM5" s="807"/>
      <c r="AN5" s="807"/>
      <c r="AO5" s="807"/>
      <c r="AP5" s="807"/>
      <c r="AQ5" s="807"/>
      <c r="AR5" s="807"/>
      <c r="AS5" s="807"/>
      <c r="AT5" s="807"/>
      <c r="AU5" s="807"/>
      <c r="AV5" s="807"/>
      <c r="AW5" s="807"/>
      <c r="AX5" s="807"/>
      <c r="AY5" s="807"/>
      <c r="AZ5" s="807"/>
      <c r="BA5" s="807"/>
      <c r="BB5" s="807"/>
      <c r="BC5" s="807"/>
      <c r="BD5" s="807"/>
      <c r="BE5" s="807"/>
      <c r="BF5" s="807"/>
      <c r="BG5" s="807"/>
      <c r="BH5" s="807"/>
      <c r="BI5" s="807"/>
      <c r="BJ5" s="807"/>
      <c r="BK5" s="807"/>
      <c r="BL5" s="807"/>
      <c r="BM5" s="807"/>
      <c r="BN5" s="807"/>
      <c r="BO5" s="807"/>
      <c r="BP5" s="807"/>
      <c r="BQ5" s="807"/>
    </row>
    <row r="18" spans="2:6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</row>
    <row r="19" spans="2:6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</row>
    <row r="20" spans="2:6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</row>
    <row r="21" spans="1:61" ht="13.5" customHeight="1">
      <c r="A21" s="204"/>
      <c r="B21" s="17" t="s">
        <v>1077</v>
      </c>
      <c r="C21" s="17" t="s">
        <v>1003</v>
      </c>
      <c r="D21" s="17" t="s">
        <v>1004</v>
      </c>
      <c r="E21" s="17" t="s">
        <v>1005</v>
      </c>
      <c r="F21" s="17" t="s">
        <v>1081</v>
      </c>
      <c r="G21" s="17" t="s">
        <v>1003</v>
      </c>
      <c r="H21" s="17" t="s">
        <v>1004</v>
      </c>
      <c r="I21" s="17" t="s">
        <v>1005</v>
      </c>
      <c r="J21" s="17" t="s">
        <v>1085</v>
      </c>
      <c r="K21" s="17" t="s">
        <v>1003</v>
      </c>
      <c r="L21" s="17" t="s">
        <v>1004</v>
      </c>
      <c r="M21" s="17" t="s">
        <v>1005</v>
      </c>
      <c r="N21" s="17" t="s">
        <v>1089</v>
      </c>
      <c r="O21" s="17" t="s">
        <v>1003</v>
      </c>
      <c r="P21" s="17" t="s">
        <v>1004</v>
      </c>
      <c r="Q21" s="17" t="s">
        <v>1005</v>
      </c>
      <c r="R21" s="17" t="s">
        <v>1093</v>
      </c>
      <c r="S21" s="17" t="s">
        <v>1003</v>
      </c>
      <c r="T21" s="17" t="s">
        <v>1004</v>
      </c>
      <c r="U21" s="17" t="s">
        <v>1005</v>
      </c>
      <c r="V21" s="17" t="s">
        <v>1097</v>
      </c>
      <c r="W21" s="17" t="s">
        <v>1003</v>
      </c>
      <c r="X21" s="17" t="s">
        <v>1004</v>
      </c>
      <c r="Y21" s="17" t="s">
        <v>1005</v>
      </c>
      <c r="Z21" s="17" t="s">
        <v>1056</v>
      </c>
      <c r="AA21" s="17" t="s">
        <v>1003</v>
      </c>
      <c r="AB21" s="17" t="s">
        <v>1004</v>
      </c>
      <c r="AC21" s="17" t="s">
        <v>1005</v>
      </c>
      <c r="AD21" s="17" t="s">
        <v>1036</v>
      </c>
      <c r="AE21" s="17" t="s">
        <v>1003</v>
      </c>
      <c r="AF21" s="17" t="s">
        <v>1004</v>
      </c>
      <c r="AG21" s="17" t="s">
        <v>1005</v>
      </c>
      <c r="AH21" s="17" t="s">
        <v>1029</v>
      </c>
      <c r="AI21" s="17" t="s">
        <v>1003</v>
      </c>
      <c r="AJ21" s="17" t="s">
        <v>1004</v>
      </c>
      <c r="AK21" s="17" t="s">
        <v>1005</v>
      </c>
      <c r="AL21" s="17" t="s">
        <v>1002</v>
      </c>
      <c r="AM21" s="17" t="s">
        <v>1003</v>
      </c>
      <c r="AN21" s="17" t="s">
        <v>1004</v>
      </c>
      <c r="AO21" s="17" t="s">
        <v>1005</v>
      </c>
      <c r="AP21" s="17" t="s">
        <v>1006</v>
      </c>
      <c r="AQ21" s="17" t="s">
        <v>1003</v>
      </c>
      <c r="AR21" s="17" t="s">
        <v>1004</v>
      </c>
      <c r="AS21" s="17" t="s">
        <v>1005</v>
      </c>
      <c r="AT21" s="17" t="s">
        <v>1007</v>
      </c>
      <c r="AU21" s="17" t="s">
        <v>1003</v>
      </c>
      <c r="AV21" s="17" t="s">
        <v>1004</v>
      </c>
      <c r="AW21" s="17" t="s">
        <v>1005</v>
      </c>
      <c r="AX21" s="17" t="s">
        <v>1008</v>
      </c>
      <c r="AY21" s="17" t="s">
        <v>1003</v>
      </c>
      <c r="AZ21" s="17" t="s">
        <v>1004</v>
      </c>
      <c r="BA21" s="17" t="s">
        <v>1005</v>
      </c>
      <c r="BB21" s="17" t="s">
        <v>1009</v>
      </c>
      <c r="BC21" s="17" t="s">
        <v>1003</v>
      </c>
      <c r="BD21" s="17" t="s">
        <v>1004</v>
      </c>
      <c r="BE21" s="17" t="s">
        <v>1005</v>
      </c>
      <c r="BF21" s="17" t="s">
        <v>1010</v>
      </c>
      <c r="BG21" s="17" t="s">
        <v>1003</v>
      </c>
      <c r="BH21" s="17" t="s">
        <v>1004</v>
      </c>
      <c r="BI21" s="17" t="s">
        <v>1005</v>
      </c>
    </row>
    <row r="22" spans="1:61" ht="13.5" customHeight="1">
      <c r="A22" s="204" t="s">
        <v>1382</v>
      </c>
      <c r="B22" s="17">
        <v>5.22</v>
      </c>
      <c r="C22" s="17">
        <v>4.62</v>
      </c>
      <c r="D22" s="17">
        <v>4.80</v>
      </c>
      <c r="E22" s="17">
        <v>6.02</v>
      </c>
      <c r="F22" s="17">
        <v>9.0500000000000007</v>
      </c>
      <c r="G22" s="17">
        <v>6.94</v>
      </c>
      <c r="H22" s="17">
        <v>9.93</v>
      </c>
      <c r="I22" s="17">
        <v>8.9700000000000006</v>
      </c>
      <c r="J22" s="17">
        <v>8.15</v>
      </c>
      <c r="K22" s="17">
        <v>8.42</v>
      </c>
      <c r="L22" s="17">
        <v>7.69</v>
      </c>
      <c r="M22" s="17">
        <v>5.34</v>
      </c>
      <c r="N22" s="17">
        <v>7.46</v>
      </c>
      <c r="O22" s="17">
        <v>6.80</v>
      </c>
      <c r="P22" s="17">
        <v>6.66</v>
      </c>
      <c r="Q22" s="17">
        <v>7.65</v>
      </c>
      <c r="R22" s="17">
        <v>8.98</v>
      </c>
      <c r="S22" s="17">
        <v>8.0500000000000007</v>
      </c>
      <c r="T22" s="17">
        <v>8.09</v>
      </c>
      <c r="U22" s="17">
        <v>8.0500000000000007</v>
      </c>
      <c r="V22" s="17">
        <v>10.30</v>
      </c>
      <c r="W22" s="17">
        <v>8.51</v>
      </c>
      <c r="X22" s="17">
        <v>7</v>
      </c>
      <c r="Y22" s="17">
        <v>4.82</v>
      </c>
      <c r="Z22" s="17">
        <v>-1.49</v>
      </c>
      <c r="AA22" s="17">
        <v>-3.08</v>
      </c>
      <c r="AB22" s="17">
        <v>-2.2400000000000002</v>
      </c>
      <c r="AC22" s="17">
        <v>-1.23</v>
      </c>
      <c r="AD22" s="17">
        <v>-1.50</v>
      </c>
      <c r="AE22" s="17">
        <v>0.70</v>
      </c>
      <c r="AF22" s="17">
        <v>2.15</v>
      </c>
      <c r="AG22" s="17">
        <v>0.92</v>
      </c>
      <c r="AH22" s="17">
        <v>2.83</v>
      </c>
      <c r="AI22" s="17">
        <v>3.21</v>
      </c>
      <c r="AJ22" s="17">
        <v>1.61</v>
      </c>
      <c r="AK22" s="17">
        <v>1.65</v>
      </c>
      <c r="AL22" s="17">
        <v>3.42</v>
      </c>
      <c r="AM22" s="17">
        <v>1.98</v>
      </c>
      <c r="AN22" s="17">
        <v>1.66</v>
      </c>
      <c r="AO22" s="17">
        <v>3.24</v>
      </c>
      <c r="AP22" s="17">
        <v>0.16</v>
      </c>
      <c r="AQ22" s="17">
        <v>1.20</v>
      </c>
      <c r="AR22" s="17">
        <v>1.73</v>
      </c>
      <c r="AS22" s="17">
        <v>-1.0900000000000001</v>
      </c>
      <c r="AT22" s="17">
        <v>3.85</v>
      </c>
      <c r="AU22" s="17">
        <v>3.46</v>
      </c>
      <c r="AV22" s="17">
        <v>2.94</v>
      </c>
      <c r="AW22" s="17">
        <v>4.21</v>
      </c>
      <c r="AX22" s="17">
        <v>3.59</v>
      </c>
      <c r="AY22" s="17">
        <v>4.57</v>
      </c>
      <c r="AZ22" s="17">
        <v>4.72</v>
      </c>
      <c r="BA22" s="17">
        <v>4.75</v>
      </c>
      <c r="BB22" s="17">
        <v>6.03</v>
      </c>
      <c r="BC22" s="17">
        <v>5.35</v>
      </c>
      <c r="BD22" s="17">
        <v>5.25</v>
      </c>
      <c r="BE22" s="17">
        <v>5.18</v>
      </c>
      <c r="BF22" s="17">
        <v>5</v>
      </c>
      <c r="BG22" s="17">
        <v>5</v>
      </c>
      <c r="BH22" s="17">
        <v>5</v>
      </c>
      <c r="BI22" s="17">
        <v>5</v>
      </c>
    </row>
    <row r="23" spans="1:61" ht="13.5" customHeight="1">
      <c r="A23" s="204" t="s">
        <v>1383</v>
      </c>
      <c r="B23" s="17">
        <v>-1.08</v>
      </c>
      <c r="C23" s="17">
        <v>-2.97</v>
      </c>
      <c r="D23" s="17">
        <v>-2.36</v>
      </c>
      <c r="E23" s="17">
        <v>-2.12</v>
      </c>
      <c r="F23" s="17">
        <v>-1.05</v>
      </c>
      <c r="G23" s="17">
        <v>0.53</v>
      </c>
      <c r="H23" s="17">
        <v>0.79</v>
      </c>
      <c r="I23" s="17">
        <v>1.50</v>
      </c>
      <c r="J23" s="17">
        <v>2.97</v>
      </c>
      <c r="K23" s="17">
        <v>2.81</v>
      </c>
      <c r="L23" s="17">
        <v>3.61</v>
      </c>
      <c r="M23" s="17">
        <v>3.19</v>
      </c>
      <c r="N23" s="17">
        <v>2.13</v>
      </c>
      <c r="O23" s="17">
        <v>1.62</v>
      </c>
      <c r="P23" s="17">
        <v>0.53</v>
      </c>
      <c r="Q23" s="17">
        <v>0.89</v>
      </c>
      <c r="R23" s="17">
        <v>1.65</v>
      </c>
      <c r="S23" s="17">
        <v>2.38</v>
      </c>
      <c r="T23" s="17">
        <v>2.56</v>
      </c>
      <c r="U23" s="17">
        <v>2.4500000000000002</v>
      </c>
      <c r="V23" s="17">
        <v>2.65</v>
      </c>
      <c r="W23" s="17">
        <v>2.54</v>
      </c>
      <c r="X23" s="17">
        <v>2.82</v>
      </c>
      <c r="Y23" s="17">
        <v>2.63</v>
      </c>
      <c r="Z23" s="17">
        <v>-0.30</v>
      </c>
      <c r="AA23" s="17">
        <v>-2.06</v>
      </c>
      <c r="AB23" s="17">
        <v>-3.43</v>
      </c>
      <c r="AC23" s="17">
        <v>-3.97</v>
      </c>
      <c r="AD23" s="17">
        <v>-3.75</v>
      </c>
      <c r="AE23" s="17">
        <v>-2.2599999999999998</v>
      </c>
      <c r="AF23" s="17">
        <v>-0.91</v>
      </c>
      <c r="AG23" s="17">
        <v>-0.87</v>
      </c>
      <c r="AH23" s="17">
        <v>-0.09</v>
      </c>
      <c r="AI23" s="17">
        <v>-0.21</v>
      </c>
      <c r="AJ23" s="17">
        <v>-0.68</v>
      </c>
      <c r="AK23" s="17">
        <v>-1</v>
      </c>
      <c r="AL23" s="17">
        <v>-0.30</v>
      </c>
      <c r="AM23" s="17">
        <v>0.06</v>
      </c>
      <c r="AN23" s="17">
        <v>1.1399999999999999</v>
      </c>
      <c r="AO23" s="17">
        <v>1.47</v>
      </c>
      <c r="AP23" s="17">
        <v>1.40</v>
      </c>
      <c r="AQ23" s="17">
        <v>1.62</v>
      </c>
      <c r="AR23" s="17">
        <v>0.32</v>
      </c>
      <c r="AS23" s="17">
        <v>0.48</v>
      </c>
      <c r="AT23" s="17">
        <v>0.70</v>
      </c>
      <c r="AU23" s="17">
        <v>0.09</v>
      </c>
      <c r="AV23" s="17">
        <v>1.25</v>
      </c>
      <c r="AW23" s="17">
        <v>1.49</v>
      </c>
      <c r="AX23" s="17">
        <v>1.92</v>
      </c>
      <c r="AY23" s="17">
        <v>2.12</v>
      </c>
      <c r="AZ23" s="17">
        <v>1.87</v>
      </c>
      <c r="BA23" s="17">
        <v>2</v>
      </c>
      <c r="BB23" s="17">
        <v>2.5499999999999998</v>
      </c>
      <c r="BC23" s="17">
        <v>1.88</v>
      </c>
      <c r="BD23" s="17">
        <v>2.06</v>
      </c>
      <c r="BE23" s="17">
        <v>1.59</v>
      </c>
      <c r="BF23" s="17">
        <v>0.64</v>
      </c>
      <c r="BG23" s="17">
        <v>0.54</v>
      </c>
      <c r="BH23" s="17">
        <v>0.41</v>
      </c>
      <c r="BI23" s="17">
        <v>0.41</v>
      </c>
    </row>
    <row r="24" spans="1:61" ht="13.5" customHeight="1">
      <c r="A24" s="204" t="s">
        <v>1384</v>
      </c>
      <c r="B24" s="17">
        <v>6.37</v>
      </c>
      <c r="C24" s="17">
        <v>7.83</v>
      </c>
      <c r="D24" s="17">
        <v>7.34</v>
      </c>
      <c r="E24" s="17">
        <v>8.32</v>
      </c>
      <c r="F24" s="17">
        <v>10.210000000000001</v>
      </c>
      <c r="G24" s="17">
        <v>6.38</v>
      </c>
      <c r="H24" s="17">
        <v>9.07</v>
      </c>
      <c r="I24" s="17">
        <v>7.35</v>
      </c>
      <c r="J24" s="17">
        <v>5.03</v>
      </c>
      <c r="K24" s="17">
        <v>5.46</v>
      </c>
      <c r="L24" s="17">
        <v>3.94</v>
      </c>
      <c r="M24" s="17">
        <v>2.09</v>
      </c>
      <c r="N24" s="17">
        <v>5.22</v>
      </c>
      <c r="O24" s="17">
        <v>5.09</v>
      </c>
      <c r="P24" s="17">
        <v>6.10</v>
      </c>
      <c r="Q24" s="17">
        <v>6.70</v>
      </c>
      <c r="R24" s="17">
        <v>7.21</v>
      </c>
      <c r="S24" s="17">
        <v>5.53</v>
      </c>
      <c r="T24" s="17">
        <v>5.40</v>
      </c>
      <c r="U24" s="17">
        <v>5.47</v>
      </c>
      <c r="V24" s="17">
        <v>7.45</v>
      </c>
      <c r="W24" s="17">
        <v>5.82</v>
      </c>
      <c r="X24" s="17">
        <v>4.0599999999999996</v>
      </c>
      <c r="Y24" s="17">
        <v>2.14</v>
      </c>
      <c r="Z24" s="17">
        <v>-1.19</v>
      </c>
      <c r="AA24" s="17">
        <v>-1.04</v>
      </c>
      <c r="AB24" s="17">
        <v>1.23</v>
      </c>
      <c r="AC24" s="17">
        <v>2.85</v>
      </c>
      <c r="AD24" s="17">
        <v>2.33</v>
      </c>
      <c r="AE24" s="17">
        <v>3.03</v>
      </c>
      <c r="AF24" s="17">
        <v>3.09</v>
      </c>
      <c r="AG24" s="17">
        <v>1.80</v>
      </c>
      <c r="AH24" s="17">
        <v>2.93</v>
      </c>
      <c r="AI24" s="17">
        <v>3.43</v>
      </c>
      <c r="AJ24" s="17">
        <v>2.31</v>
      </c>
      <c r="AK24" s="17">
        <v>2.68</v>
      </c>
      <c r="AL24" s="17">
        <v>3.73</v>
      </c>
      <c r="AM24" s="17">
        <v>1.92</v>
      </c>
      <c r="AN24" s="17">
        <v>0.52</v>
      </c>
      <c r="AO24" s="17">
        <v>1.74</v>
      </c>
      <c r="AP24" s="17">
        <v>-1.22</v>
      </c>
      <c r="AQ24" s="17">
        <v>-0.42</v>
      </c>
      <c r="AR24" s="17">
        <v>1.40</v>
      </c>
      <c r="AS24" s="17">
        <v>-1.57</v>
      </c>
      <c r="AT24" s="17">
        <v>3.13</v>
      </c>
      <c r="AU24" s="17">
        <v>3.36</v>
      </c>
      <c r="AV24" s="17">
        <v>1.67</v>
      </c>
      <c r="AW24" s="17">
        <v>2.68</v>
      </c>
      <c r="AX24" s="17">
        <v>1.64</v>
      </c>
      <c r="AY24" s="17">
        <v>2.41</v>
      </c>
      <c r="AZ24" s="17">
        <v>2.79</v>
      </c>
      <c r="BA24" s="17">
        <v>2.70</v>
      </c>
      <c r="BB24" s="17">
        <v>3.39</v>
      </c>
      <c r="BC24" s="17">
        <v>3.41</v>
      </c>
      <c r="BD24" s="17">
        <v>3.13</v>
      </c>
      <c r="BE24" s="17">
        <v>3.54</v>
      </c>
      <c r="BF24" s="17">
        <v>4.33</v>
      </c>
      <c r="BG24" s="17">
        <v>4.43</v>
      </c>
      <c r="BH24" s="17">
        <v>4.57</v>
      </c>
      <c r="BI24" s="17">
        <v>4.57</v>
      </c>
    </row>
    <row r="25" spans="1:6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758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957</v>
      </c>
    </row>
    <row r="18" spans="2:6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</row>
    <row r="19" spans="2:6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</row>
    <row r="20" spans="2:6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</row>
    <row r="21" spans="1:61" ht="13.5" customHeight="1">
      <c r="A21" s="204"/>
      <c r="B21" s="17" t="s">
        <v>1077</v>
      </c>
      <c r="C21" s="17" t="s">
        <v>1003</v>
      </c>
      <c r="D21" s="17" t="s">
        <v>1004</v>
      </c>
      <c r="E21" s="17" t="s">
        <v>1005</v>
      </c>
      <c r="F21" s="17" t="s">
        <v>1081</v>
      </c>
      <c r="G21" s="17" t="s">
        <v>1003</v>
      </c>
      <c r="H21" s="17" t="s">
        <v>1004</v>
      </c>
      <c r="I21" s="17" t="s">
        <v>1005</v>
      </c>
      <c r="J21" s="17" t="s">
        <v>1085</v>
      </c>
      <c r="K21" s="17" t="s">
        <v>1003</v>
      </c>
      <c r="L21" s="17" t="s">
        <v>1004</v>
      </c>
      <c r="M21" s="17" t="s">
        <v>1005</v>
      </c>
      <c r="N21" s="17" t="s">
        <v>1089</v>
      </c>
      <c r="O21" s="17" t="s">
        <v>1003</v>
      </c>
      <c r="P21" s="17" t="s">
        <v>1004</v>
      </c>
      <c r="Q21" s="17" t="s">
        <v>1005</v>
      </c>
      <c r="R21" s="17" t="s">
        <v>1093</v>
      </c>
      <c r="S21" s="17" t="s">
        <v>1003</v>
      </c>
      <c r="T21" s="17" t="s">
        <v>1004</v>
      </c>
      <c r="U21" s="17" t="s">
        <v>1005</v>
      </c>
      <c r="V21" s="17" t="s">
        <v>1097</v>
      </c>
      <c r="W21" s="17" t="s">
        <v>1003</v>
      </c>
      <c r="X21" s="17" t="s">
        <v>1004</v>
      </c>
      <c r="Y21" s="17" t="s">
        <v>1005</v>
      </c>
      <c r="Z21" s="17" t="s">
        <v>1056</v>
      </c>
      <c r="AA21" s="17" t="s">
        <v>1003</v>
      </c>
      <c r="AB21" s="17" t="s">
        <v>1004</v>
      </c>
      <c r="AC21" s="17" t="s">
        <v>1005</v>
      </c>
      <c r="AD21" s="17" t="s">
        <v>1036</v>
      </c>
      <c r="AE21" s="17" t="s">
        <v>1003</v>
      </c>
      <c r="AF21" s="17" t="s">
        <v>1004</v>
      </c>
      <c r="AG21" s="17" t="s">
        <v>1005</v>
      </c>
      <c r="AH21" s="17" t="s">
        <v>1029</v>
      </c>
      <c r="AI21" s="17" t="s">
        <v>1003</v>
      </c>
      <c r="AJ21" s="17" t="s">
        <v>1004</v>
      </c>
      <c r="AK21" s="17" t="s">
        <v>1005</v>
      </c>
      <c r="AL21" s="17" t="s">
        <v>1002</v>
      </c>
      <c r="AM21" s="17" t="s">
        <v>1003</v>
      </c>
      <c r="AN21" s="17" t="s">
        <v>1004</v>
      </c>
      <c r="AO21" s="17" t="s">
        <v>1005</v>
      </c>
      <c r="AP21" s="17" t="s">
        <v>1006</v>
      </c>
      <c r="AQ21" s="17" t="s">
        <v>1003</v>
      </c>
      <c r="AR21" s="17" t="s">
        <v>1004</v>
      </c>
      <c r="AS21" s="17" t="s">
        <v>1005</v>
      </c>
      <c r="AT21" s="17" t="s">
        <v>1007</v>
      </c>
      <c r="AU21" s="17" t="s">
        <v>1003</v>
      </c>
      <c r="AV21" s="17" t="s">
        <v>1004</v>
      </c>
      <c r="AW21" s="17" t="s">
        <v>1005</v>
      </c>
      <c r="AX21" s="17" t="s">
        <v>1008</v>
      </c>
      <c r="AY21" s="17" t="s">
        <v>1003</v>
      </c>
      <c r="AZ21" s="17" t="s">
        <v>1004</v>
      </c>
      <c r="BA21" s="17" t="s">
        <v>1005</v>
      </c>
      <c r="BB21" s="17" t="s">
        <v>1009</v>
      </c>
      <c r="BC21" s="17" t="s">
        <v>1003</v>
      </c>
      <c r="BD21" s="17" t="s">
        <v>1004</v>
      </c>
      <c r="BE21" s="17" t="s">
        <v>1005</v>
      </c>
      <c r="BF21" s="17" t="s">
        <v>1010</v>
      </c>
      <c r="BG21" s="17" t="s">
        <v>1003</v>
      </c>
      <c r="BH21" s="17" t="s">
        <v>1004</v>
      </c>
      <c r="BI21" s="17" t="s">
        <v>1005</v>
      </c>
    </row>
    <row r="22" spans="1:61" ht="13.5" customHeight="1">
      <c r="A22" s="204" t="s">
        <v>467</v>
      </c>
      <c r="B22" s="17">
        <v>5.22</v>
      </c>
      <c r="C22" s="17">
        <v>4.62</v>
      </c>
      <c r="D22" s="17">
        <v>4.80</v>
      </c>
      <c r="E22" s="17">
        <v>6.02</v>
      </c>
      <c r="F22" s="17">
        <v>9.0500000000000007</v>
      </c>
      <c r="G22" s="17">
        <v>6.94</v>
      </c>
      <c r="H22" s="17">
        <v>9.93</v>
      </c>
      <c r="I22" s="17">
        <v>8.9700000000000006</v>
      </c>
      <c r="J22" s="17">
        <v>8.15</v>
      </c>
      <c r="K22" s="17">
        <v>8.42</v>
      </c>
      <c r="L22" s="17">
        <v>7.69</v>
      </c>
      <c r="M22" s="17">
        <v>5.34</v>
      </c>
      <c r="N22" s="17">
        <v>7.46</v>
      </c>
      <c r="O22" s="17">
        <v>6.80</v>
      </c>
      <c r="P22" s="17">
        <v>6.66</v>
      </c>
      <c r="Q22" s="17">
        <v>7.65</v>
      </c>
      <c r="R22" s="17">
        <v>8.98</v>
      </c>
      <c r="S22" s="17">
        <v>8.0500000000000007</v>
      </c>
      <c r="T22" s="17">
        <v>8.09</v>
      </c>
      <c r="U22" s="17">
        <v>8.0500000000000007</v>
      </c>
      <c r="V22" s="17">
        <v>10.30</v>
      </c>
      <c r="W22" s="17">
        <v>8.51</v>
      </c>
      <c r="X22" s="17">
        <v>7</v>
      </c>
      <c r="Y22" s="17">
        <v>4.82</v>
      </c>
      <c r="Z22" s="17">
        <v>-1.49</v>
      </c>
      <c r="AA22" s="17">
        <v>-3.08</v>
      </c>
      <c r="AB22" s="17">
        <v>-2.2400000000000002</v>
      </c>
      <c r="AC22" s="17">
        <v>-1.23</v>
      </c>
      <c r="AD22" s="17">
        <v>-1.50</v>
      </c>
      <c r="AE22" s="17">
        <v>0.70</v>
      </c>
      <c r="AF22" s="17">
        <v>2.15</v>
      </c>
      <c r="AG22" s="17">
        <v>0.92</v>
      </c>
      <c r="AH22" s="17">
        <v>2.83</v>
      </c>
      <c r="AI22" s="17">
        <v>3.21</v>
      </c>
      <c r="AJ22" s="17">
        <v>1.61</v>
      </c>
      <c r="AK22" s="17">
        <v>1.65</v>
      </c>
      <c r="AL22" s="17">
        <v>3.42</v>
      </c>
      <c r="AM22" s="17">
        <v>1.98</v>
      </c>
      <c r="AN22" s="17">
        <v>1.66</v>
      </c>
      <c r="AO22" s="17">
        <v>3.24</v>
      </c>
      <c r="AP22" s="17">
        <v>0.16</v>
      </c>
      <c r="AQ22" s="17">
        <v>1.20</v>
      </c>
      <c r="AR22" s="17">
        <v>1.73</v>
      </c>
      <c r="AS22" s="17">
        <v>-1.0900000000000001</v>
      </c>
      <c r="AT22" s="17">
        <v>3.85</v>
      </c>
      <c r="AU22" s="17">
        <v>3.46</v>
      </c>
      <c r="AV22" s="17">
        <v>2.94</v>
      </c>
      <c r="AW22" s="17">
        <v>4.21</v>
      </c>
      <c r="AX22" s="17">
        <v>3.59</v>
      </c>
      <c r="AY22" s="17">
        <v>4.57</v>
      </c>
      <c r="AZ22" s="17">
        <v>4.72</v>
      </c>
      <c r="BA22" s="17">
        <v>4.75</v>
      </c>
      <c r="BB22" s="17">
        <v>6.03</v>
      </c>
      <c r="BC22" s="17">
        <v>5.35</v>
      </c>
      <c r="BD22" s="17">
        <v>5.25</v>
      </c>
      <c r="BE22" s="17">
        <v>5.18</v>
      </c>
      <c r="BF22" s="17">
        <v>5</v>
      </c>
      <c r="BG22" s="17">
        <v>5</v>
      </c>
      <c r="BH22" s="17">
        <v>5</v>
      </c>
      <c r="BI22" s="17">
        <v>5</v>
      </c>
    </row>
    <row r="23" spans="1:61" ht="13.5" customHeight="1">
      <c r="A23" s="204" t="s">
        <v>1346</v>
      </c>
      <c r="B23" s="17">
        <v>-1.08</v>
      </c>
      <c r="C23" s="17">
        <v>-2.97</v>
      </c>
      <c r="D23" s="17">
        <v>-2.36</v>
      </c>
      <c r="E23" s="17">
        <v>-2.12</v>
      </c>
      <c r="F23" s="17">
        <v>-1.05</v>
      </c>
      <c r="G23" s="17">
        <v>0.53</v>
      </c>
      <c r="H23" s="17">
        <v>0.79</v>
      </c>
      <c r="I23" s="17">
        <v>1.50</v>
      </c>
      <c r="J23" s="17">
        <v>2.97</v>
      </c>
      <c r="K23" s="17">
        <v>2.81</v>
      </c>
      <c r="L23" s="17">
        <v>3.61</v>
      </c>
      <c r="M23" s="17">
        <v>3.19</v>
      </c>
      <c r="N23" s="17">
        <v>2.13</v>
      </c>
      <c r="O23" s="17">
        <v>1.62</v>
      </c>
      <c r="P23" s="17">
        <v>0.53</v>
      </c>
      <c r="Q23" s="17">
        <v>0.89</v>
      </c>
      <c r="R23" s="17">
        <v>1.65</v>
      </c>
      <c r="S23" s="17">
        <v>2.38</v>
      </c>
      <c r="T23" s="17">
        <v>2.56</v>
      </c>
      <c r="U23" s="17">
        <v>2.4500000000000002</v>
      </c>
      <c r="V23" s="17">
        <v>2.65</v>
      </c>
      <c r="W23" s="17">
        <v>2.54</v>
      </c>
      <c r="X23" s="17">
        <v>2.82</v>
      </c>
      <c r="Y23" s="17">
        <v>2.63</v>
      </c>
      <c r="Z23" s="17">
        <v>-0.30</v>
      </c>
      <c r="AA23" s="17">
        <v>-2.06</v>
      </c>
      <c r="AB23" s="17">
        <v>-3.43</v>
      </c>
      <c r="AC23" s="17">
        <v>-3.97</v>
      </c>
      <c r="AD23" s="17">
        <v>-3.75</v>
      </c>
      <c r="AE23" s="17">
        <v>-2.2599999999999998</v>
      </c>
      <c r="AF23" s="17">
        <v>-0.91</v>
      </c>
      <c r="AG23" s="17">
        <v>-0.87</v>
      </c>
      <c r="AH23" s="17">
        <v>-0.09</v>
      </c>
      <c r="AI23" s="17">
        <v>-0.21</v>
      </c>
      <c r="AJ23" s="17">
        <v>-0.68</v>
      </c>
      <c r="AK23" s="17">
        <v>-1</v>
      </c>
      <c r="AL23" s="17">
        <v>-0.30</v>
      </c>
      <c r="AM23" s="17">
        <v>0.06</v>
      </c>
      <c r="AN23" s="17">
        <v>1.1399999999999999</v>
      </c>
      <c r="AO23" s="17">
        <v>1.47</v>
      </c>
      <c r="AP23" s="17">
        <v>1.40</v>
      </c>
      <c r="AQ23" s="17">
        <v>1.62</v>
      </c>
      <c r="AR23" s="17">
        <v>0.32</v>
      </c>
      <c r="AS23" s="17">
        <v>0.48</v>
      </c>
      <c r="AT23" s="17">
        <v>0.70</v>
      </c>
      <c r="AU23" s="17">
        <v>0.09</v>
      </c>
      <c r="AV23" s="17">
        <v>1.25</v>
      </c>
      <c r="AW23" s="17">
        <v>1.49</v>
      </c>
      <c r="AX23" s="17">
        <v>1.92</v>
      </c>
      <c r="AY23" s="17">
        <v>2.12</v>
      </c>
      <c r="AZ23" s="17">
        <v>1.87</v>
      </c>
      <c r="BA23" s="17">
        <v>2</v>
      </c>
      <c r="BB23" s="17">
        <v>2.5499999999999998</v>
      </c>
      <c r="BC23" s="17">
        <v>1.88</v>
      </c>
      <c r="BD23" s="17">
        <v>2.06</v>
      </c>
      <c r="BE23" s="17">
        <v>1.59</v>
      </c>
      <c r="BF23" s="17">
        <v>0.64</v>
      </c>
      <c r="BG23" s="17">
        <v>0.54</v>
      </c>
      <c r="BH23" s="17">
        <v>0.41</v>
      </c>
      <c r="BI23" s="17">
        <v>0.41</v>
      </c>
    </row>
    <row r="24" spans="1:61" ht="13.5" customHeight="1">
      <c r="A24" s="204" t="s">
        <v>1378</v>
      </c>
      <c r="B24" s="17">
        <v>6.37</v>
      </c>
      <c r="C24" s="17">
        <v>7.83</v>
      </c>
      <c r="D24" s="17">
        <v>7.34</v>
      </c>
      <c r="E24" s="17">
        <v>8.32</v>
      </c>
      <c r="F24" s="17">
        <v>10.210000000000001</v>
      </c>
      <c r="G24" s="17">
        <v>6.38</v>
      </c>
      <c r="H24" s="17">
        <v>9.07</v>
      </c>
      <c r="I24" s="17">
        <v>7.35</v>
      </c>
      <c r="J24" s="17">
        <v>5.03</v>
      </c>
      <c r="K24" s="17">
        <v>5.46</v>
      </c>
      <c r="L24" s="17">
        <v>3.94</v>
      </c>
      <c r="M24" s="17">
        <v>2.09</v>
      </c>
      <c r="N24" s="17">
        <v>5.22</v>
      </c>
      <c r="O24" s="17">
        <v>5.09</v>
      </c>
      <c r="P24" s="17">
        <v>6.10</v>
      </c>
      <c r="Q24" s="17">
        <v>6.70</v>
      </c>
      <c r="R24" s="17">
        <v>7.21</v>
      </c>
      <c r="S24" s="17">
        <v>5.53</v>
      </c>
      <c r="T24" s="17">
        <v>5.40</v>
      </c>
      <c r="U24" s="17">
        <v>5.47</v>
      </c>
      <c r="V24" s="17">
        <v>7.45</v>
      </c>
      <c r="W24" s="17">
        <v>5.82</v>
      </c>
      <c r="X24" s="17">
        <v>4.0599999999999996</v>
      </c>
      <c r="Y24" s="17">
        <v>2.14</v>
      </c>
      <c r="Z24" s="17">
        <v>-1.19</v>
      </c>
      <c r="AA24" s="17">
        <v>-1.04</v>
      </c>
      <c r="AB24" s="17">
        <v>1.23</v>
      </c>
      <c r="AC24" s="17">
        <v>2.85</v>
      </c>
      <c r="AD24" s="17">
        <v>2.33</v>
      </c>
      <c r="AE24" s="17">
        <v>3.03</v>
      </c>
      <c r="AF24" s="17">
        <v>3.09</v>
      </c>
      <c r="AG24" s="17">
        <v>1.80</v>
      </c>
      <c r="AH24" s="17">
        <v>2.93</v>
      </c>
      <c r="AI24" s="17">
        <v>3.43</v>
      </c>
      <c r="AJ24" s="17">
        <v>2.31</v>
      </c>
      <c r="AK24" s="17">
        <v>2.68</v>
      </c>
      <c r="AL24" s="17">
        <v>3.73</v>
      </c>
      <c r="AM24" s="17">
        <v>1.92</v>
      </c>
      <c r="AN24" s="17">
        <v>0.52</v>
      </c>
      <c r="AO24" s="17">
        <v>1.74</v>
      </c>
      <c r="AP24" s="17">
        <v>-1.22</v>
      </c>
      <c r="AQ24" s="17">
        <v>-0.42</v>
      </c>
      <c r="AR24" s="17">
        <v>1.40</v>
      </c>
      <c r="AS24" s="17">
        <v>-1.57</v>
      </c>
      <c r="AT24" s="17">
        <v>3.13</v>
      </c>
      <c r="AU24" s="17">
        <v>3.36</v>
      </c>
      <c r="AV24" s="17">
        <v>1.67</v>
      </c>
      <c r="AW24" s="17">
        <v>2.68</v>
      </c>
      <c r="AX24" s="17">
        <v>1.64</v>
      </c>
      <c r="AY24" s="17">
        <v>2.41</v>
      </c>
      <c r="AZ24" s="17">
        <v>2.79</v>
      </c>
      <c r="BA24" s="17">
        <v>2.70</v>
      </c>
      <c r="BB24" s="17">
        <v>3.39</v>
      </c>
      <c r="BC24" s="17">
        <v>3.41</v>
      </c>
      <c r="BD24" s="17">
        <v>3.13</v>
      </c>
      <c r="BE24" s="17">
        <v>3.54</v>
      </c>
      <c r="BF24" s="17">
        <v>4.33</v>
      </c>
      <c r="BG24" s="17">
        <v>4.43</v>
      </c>
      <c r="BH24" s="17">
        <v>4.57</v>
      </c>
      <c r="BI24" s="17">
        <v>4.57</v>
      </c>
    </row>
    <row r="25" spans="1:6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759</v>
      </c>
      <c r="H1" s="3" t="s">
        <v>74</v>
      </c>
    </row>
    <row r="2" ht="13.5" customHeight="1">
      <c r="A2" s="205" t="s">
        <v>395</v>
      </c>
    </row>
    <row r="3" ht="13.5" customHeight="1">
      <c r="A3" s="205" t="s">
        <v>956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1065</v>
      </c>
      <c r="C21" s="17" t="s">
        <v>1003</v>
      </c>
      <c r="D21" s="17" t="s">
        <v>1004</v>
      </c>
      <c r="E21" s="17" t="s">
        <v>1005</v>
      </c>
      <c r="F21" s="17" t="s">
        <v>1069</v>
      </c>
      <c r="G21" s="17" t="s">
        <v>1003</v>
      </c>
      <c r="H21" s="17" t="s">
        <v>1004</v>
      </c>
      <c r="I21" s="17" t="s">
        <v>1005</v>
      </c>
      <c r="J21" s="17" t="s">
        <v>1073</v>
      </c>
      <c r="K21" s="17" t="s">
        <v>1003</v>
      </c>
      <c r="L21" s="17" t="s">
        <v>1004</v>
      </c>
      <c r="M21" s="17" t="s">
        <v>1005</v>
      </c>
      <c r="N21" s="17" t="s">
        <v>1077</v>
      </c>
      <c r="O21" s="17" t="s">
        <v>1003</v>
      </c>
      <c r="P21" s="17" t="s">
        <v>1004</v>
      </c>
      <c r="Q21" s="17" t="s">
        <v>1005</v>
      </c>
      <c r="R21" s="17" t="s">
        <v>1081</v>
      </c>
      <c r="S21" s="17" t="s">
        <v>1003</v>
      </c>
      <c r="T21" s="17" t="s">
        <v>1004</v>
      </c>
      <c r="U21" s="17" t="s">
        <v>1005</v>
      </c>
      <c r="V21" s="17" t="s">
        <v>1085</v>
      </c>
      <c r="W21" s="17" t="s">
        <v>1003</v>
      </c>
      <c r="X21" s="17" t="s">
        <v>1004</v>
      </c>
      <c r="Y21" s="17" t="s">
        <v>1005</v>
      </c>
      <c r="Z21" s="17" t="s">
        <v>1089</v>
      </c>
      <c r="AA21" s="17" t="s">
        <v>1003</v>
      </c>
      <c r="AB21" s="17" t="s">
        <v>1004</v>
      </c>
      <c r="AC21" s="17" t="s">
        <v>1005</v>
      </c>
      <c r="AD21" s="17" t="s">
        <v>1093</v>
      </c>
      <c r="AE21" s="17" t="s">
        <v>1003</v>
      </c>
      <c r="AF21" s="17" t="s">
        <v>1004</v>
      </c>
      <c r="AG21" s="17" t="s">
        <v>1005</v>
      </c>
      <c r="AH21" s="17" t="s">
        <v>1097</v>
      </c>
      <c r="AI21" s="17" t="s">
        <v>1003</v>
      </c>
      <c r="AJ21" s="17" t="s">
        <v>1004</v>
      </c>
      <c r="AK21" s="17" t="s">
        <v>1005</v>
      </c>
      <c r="AL21" s="17" t="s">
        <v>1056</v>
      </c>
      <c r="AM21" s="17" t="s">
        <v>1003</v>
      </c>
      <c r="AN21" s="17" t="s">
        <v>1004</v>
      </c>
      <c r="AO21" s="17" t="s">
        <v>1005</v>
      </c>
      <c r="AP21" s="17" t="s">
        <v>1036</v>
      </c>
      <c r="AQ21" s="17" t="s">
        <v>1003</v>
      </c>
      <c r="AR21" s="17" t="s">
        <v>1004</v>
      </c>
      <c r="AS21" s="17" t="s">
        <v>1005</v>
      </c>
      <c r="AT21" s="17" t="s">
        <v>1029</v>
      </c>
      <c r="AU21" s="17" t="s">
        <v>1003</v>
      </c>
      <c r="AV21" s="17" t="s">
        <v>1004</v>
      </c>
      <c r="AW21" s="17" t="s">
        <v>1005</v>
      </c>
      <c r="AX21" s="17" t="s">
        <v>1002</v>
      </c>
      <c r="AY21" s="17" t="s">
        <v>1003</v>
      </c>
      <c r="AZ21" s="17" t="s">
        <v>1004</v>
      </c>
      <c r="BA21" s="17" t="s">
        <v>1005</v>
      </c>
      <c r="BB21" s="17" t="s">
        <v>1006</v>
      </c>
      <c r="BC21" s="17" t="s">
        <v>1003</v>
      </c>
      <c r="BD21" s="17" t="s">
        <v>1004</v>
      </c>
      <c r="BE21" s="17" t="s">
        <v>1005</v>
      </c>
      <c r="BF21" s="17" t="s">
        <v>1007</v>
      </c>
      <c r="BG21" s="17" t="s">
        <v>1003</v>
      </c>
      <c r="BH21" s="17" t="s">
        <v>1004</v>
      </c>
      <c r="BI21" s="17" t="s">
        <v>1005</v>
      </c>
      <c r="BJ21" s="17" t="s">
        <v>1008</v>
      </c>
      <c r="BK21" s="17" t="s">
        <v>1003</v>
      </c>
      <c r="BL21" s="17" t="s">
        <v>1004</v>
      </c>
      <c r="BM21" s="17" t="s">
        <v>1005</v>
      </c>
      <c r="BN21" s="17" t="s">
        <v>1009</v>
      </c>
      <c r="BO21" s="17" t="s">
        <v>1003</v>
      </c>
      <c r="BP21" s="17" t="s">
        <v>1004</v>
      </c>
      <c r="BQ21" s="17" t="s">
        <v>1005</v>
      </c>
      <c r="BR21" s="17" t="s">
        <v>1010</v>
      </c>
      <c r="BS21" s="17" t="s">
        <v>1003</v>
      </c>
      <c r="BT21" s="17" t="s">
        <v>1004</v>
      </c>
      <c r="BU21" s="17" t="s">
        <v>1005</v>
      </c>
    </row>
    <row r="22" spans="1:73" ht="13.5" customHeight="1">
      <c r="A22" s="204" t="s">
        <v>1379</v>
      </c>
      <c r="B22" s="17">
        <v>10.88</v>
      </c>
      <c r="C22" s="17">
        <v>12.79</v>
      </c>
      <c r="D22" s="17">
        <v>10.62</v>
      </c>
      <c r="E22" s="17">
        <v>12.13</v>
      </c>
      <c r="F22" s="17">
        <v>13.50</v>
      </c>
      <c r="G22" s="17">
        <v>12.77</v>
      </c>
      <c r="H22" s="17">
        <v>7.25</v>
      </c>
      <c r="I22" s="17">
        <v>12.54</v>
      </c>
      <c r="J22" s="17">
        <v>10.15</v>
      </c>
      <c r="K22" s="17">
        <v>12.65</v>
      </c>
      <c r="L22" s="17">
        <v>10.31</v>
      </c>
      <c r="M22" s="17">
        <v>12.79</v>
      </c>
      <c r="N22" s="17">
        <v>9.5500000000000007</v>
      </c>
      <c r="O22" s="17">
        <v>10.89</v>
      </c>
      <c r="P22" s="17">
        <v>9.6999999999999993</v>
      </c>
      <c r="Q22" s="17">
        <v>12.77</v>
      </c>
      <c r="R22" s="17">
        <v>9.2799999999999994</v>
      </c>
      <c r="S22" s="17">
        <v>11.44</v>
      </c>
      <c r="T22" s="17">
        <v>9.11</v>
      </c>
      <c r="U22" s="17">
        <v>10.55</v>
      </c>
      <c r="V22" s="17">
        <v>10.70</v>
      </c>
      <c r="W22" s="17">
        <v>10.87</v>
      </c>
      <c r="X22" s="17">
        <v>11.26</v>
      </c>
      <c r="Y22" s="17">
        <v>11.75</v>
      </c>
      <c r="Z22" s="17">
        <v>12.47</v>
      </c>
      <c r="AA22" s="17">
        <v>11.84</v>
      </c>
      <c r="AB22" s="17">
        <v>12.72</v>
      </c>
      <c r="AC22" s="17">
        <v>13.75</v>
      </c>
      <c r="AD22" s="17">
        <v>12.62</v>
      </c>
      <c r="AE22" s="17">
        <v>11.89</v>
      </c>
      <c r="AF22" s="17">
        <v>11.62</v>
      </c>
      <c r="AG22" s="17">
        <v>12.36</v>
      </c>
      <c r="AH22" s="17">
        <v>12.55</v>
      </c>
      <c r="AI22" s="17">
        <v>8.65</v>
      </c>
      <c r="AJ22" s="17">
        <v>11.44</v>
      </c>
      <c r="AK22" s="17">
        <v>13.37</v>
      </c>
      <c r="AL22" s="17">
        <v>12.34</v>
      </c>
      <c r="AM22" s="17">
        <v>10.99</v>
      </c>
      <c r="AN22" s="17">
        <v>14.85</v>
      </c>
      <c r="AO22" s="17">
        <v>15.87</v>
      </c>
      <c r="AP22" s="17">
        <v>10.57</v>
      </c>
      <c r="AQ22" s="17">
        <v>11.15</v>
      </c>
      <c r="AR22" s="17">
        <v>13.49</v>
      </c>
      <c r="AS22" s="17">
        <v>15.34</v>
      </c>
      <c r="AT22" s="17">
        <v>9.60</v>
      </c>
      <c r="AU22" s="17">
        <v>11.03</v>
      </c>
      <c r="AV22" s="17">
        <v>10.90</v>
      </c>
      <c r="AW22" s="17">
        <v>13.65</v>
      </c>
      <c r="AX22" s="17">
        <v>10.039999999999999</v>
      </c>
      <c r="AY22" s="17">
        <v>9.59</v>
      </c>
      <c r="AZ22" s="17">
        <v>10.58</v>
      </c>
      <c r="BA22" s="17">
        <v>14.74</v>
      </c>
      <c r="BB22" s="17">
        <v>8.77</v>
      </c>
      <c r="BC22" s="17">
        <v>10.53</v>
      </c>
      <c r="BD22" s="17">
        <v>11.34</v>
      </c>
      <c r="BE22" s="17">
        <v>13.59</v>
      </c>
      <c r="BF22" s="17">
        <v>11.23</v>
      </c>
      <c r="BG22" s="17">
        <v>11.56</v>
      </c>
      <c r="BH22" s="17">
        <v>10.81</v>
      </c>
      <c r="BI22" s="17">
        <v>14.46</v>
      </c>
      <c r="BJ22" s="17">
        <v>10.82</v>
      </c>
      <c r="BK22" s="17">
        <v>11.36</v>
      </c>
      <c r="BL22" s="17">
        <v>12.40</v>
      </c>
      <c r="BM22" s="17">
        <v>13.94</v>
      </c>
      <c r="BN22" s="17">
        <v>10.65</v>
      </c>
      <c r="BO22" s="17">
        <v>11.24</v>
      </c>
      <c r="BP22" s="17">
        <v>12.68</v>
      </c>
      <c r="BQ22" s="17">
        <v>13.43</v>
      </c>
      <c r="BR22" s="17">
        <v>9.4499999999999993</v>
      </c>
      <c r="BS22" s="17">
        <v>10.94</v>
      </c>
      <c r="BT22" s="17">
        <v>12.13</v>
      </c>
      <c r="BU22" s="17">
        <v>12.63</v>
      </c>
    </row>
    <row r="23" spans="1:73" ht="13.5" customHeight="1">
      <c r="A23" s="204" t="s">
        <v>1380</v>
      </c>
      <c r="B23" s="17">
        <v>10.96</v>
      </c>
      <c r="C23" s="17">
        <v>11.32</v>
      </c>
      <c r="D23" s="17">
        <v>11.94</v>
      </c>
      <c r="E23" s="17">
        <v>12.25</v>
      </c>
      <c r="F23" s="17">
        <v>11.83</v>
      </c>
      <c r="G23" s="17">
        <v>11.46</v>
      </c>
      <c r="H23" s="17">
        <v>11.12</v>
      </c>
      <c r="I23" s="17">
        <v>10.72</v>
      </c>
      <c r="J23" s="17">
        <v>11.08</v>
      </c>
      <c r="K23" s="17">
        <v>11.48</v>
      </c>
      <c r="L23" s="17">
        <v>11.44</v>
      </c>
      <c r="M23" s="17">
        <v>11.14</v>
      </c>
      <c r="N23" s="17">
        <v>10.84</v>
      </c>
      <c r="O23" s="17">
        <v>10.77</v>
      </c>
      <c r="P23" s="17">
        <v>10.74</v>
      </c>
      <c r="Q23" s="17">
        <v>10.77</v>
      </c>
      <c r="R23" s="17">
        <v>10.75</v>
      </c>
      <c r="S23" s="17">
        <v>10.39</v>
      </c>
      <c r="T23" s="17">
        <v>10.28</v>
      </c>
      <c r="U23" s="17">
        <v>10.37</v>
      </c>
      <c r="V23" s="17">
        <v>10.58</v>
      </c>
      <c r="W23" s="17">
        <v>11.01</v>
      </c>
      <c r="X23" s="17">
        <v>11.38</v>
      </c>
      <c r="Y23" s="17">
        <v>11.71</v>
      </c>
      <c r="Z23" s="17">
        <v>12.01</v>
      </c>
      <c r="AA23" s="17">
        <v>12.46</v>
      </c>
      <c r="AB23" s="17">
        <v>12.74</v>
      </c>
      <c r="AC23" s="17">
        <v>12.75</v>
      </c>
      <c r="AD23" s="17">
        <v>12.61</v>
      </c>
      <c r="AE23" s="17">
        <v>12.29</v>
      </c>
      <c r="AF23" s="17">
        <v>12.11</v>
      </c>
      <c r="AG23" s="17">
        <v>11.69</v>
      </c>
      <c r="AH23" s="17">
        <v>11.27</v>
      </c>
      <c r="AI23" s="17">
        <v>11.39</v>
      </c>
      <c r="AJ23" s="17">
        <v>11.52</v>
      </c>
      <c r="AK23" s="17">
        <v>11.77</v>
      </c>
      <c r="AL23" s="17">
        <v>12.49</v>
      </c>
      <c r="AM23" s="17">
        <v>13.25</v>
      </c>
      <c r="AN23" s="17">
        <v>13.38</v>
      </c>
      <c r="AO23" s="17">
        <v>13.19</v>
      </c>
      <c r="AP23" s="17">
        <v>13.03</v>
      </c>
      <c r="AQ23" s="17">
        <v>12.80</v>
      </c>
      <c r="AR23" s="17">
        <v>12.62</v>
      </c>
      <c r="AS23" s="17">
        <v>12.49</v>
      </c>
      <c r="AT23" s="17">
        <v>12.14</v>
      </c>
      <c r="AU23" s="17">
        <v>11.59</v>
      </c>
      <c r="AV23" s="17">
        <v>11.41</v>
      </c>
      <c r="AW23" s="17">
        <v>11.28</v>
      </c>
      <c r="AX23" s="17">
        <v>11.07</v>
      </c>
      <c r="AY23" s="17">
        <v>11.18</v>
      </c>
      <c r="AZ23" s="17">
        <v>11.19</v>
      </c>
      <c r="BA23" s="17">
        <v>11.16</v>
      </c>
      <c r="BB23" s="17">
        <v>11.36</v>
      </c>
      <c r="BC23" s="17">
        <v>11.30</v>
      </c>
      <c r="BD23" s="17">
        <v>11.42</v>
      </c>
      <c r="BE23" s="17">
        <v>11.83</v>
      </c>
      <c r="BF23" s="17">
        <v>11.89</v>
      </c>
      <c r="BG23" s="17">
        <v>11.94</v>
      </c>
      <c r="BH23" s="17">
        <v>12.02</v>
      </c>
      <c r="BI23" s="17">
        <v>11.94</v>
      </c>
      <c r="BJ23" s="17">
        <v>12.11</v>
      </c>
      <c r="BK23" s="17">
        <v>12.24</v>
      </c>
      <c r="BL23" s="17">
        <v>12.16</v>
      </c>
      <c r="BM23" s="17">
        <v>12.11</v>
      </c>
      <c r="BN23" s="17">
        <v>12.13</v>
      </c>
      <c r="BO23" s="17">
        <v>12.11</v>
      </c>
      <c r="BP23" s="17">
        <v>11.90</v>
      </c>
      <c r="BQ23" s="17">
        <v>11.71</v>
      </c>
      <c r="BR23" s="17">
        <v>11.61</v>
      </c>
      <c r="BS23" s="17">
        <v>11.44</v>
      </c>
      <c r="BT23" s="17"/>
      <c r="BU23" s="17"/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821</v>
      </c>
      <c r="H1" s="3" t="s">
        <v>73</v>
      </c>
    </row>
    <row r="2" ht="13.5" customHeight="1">
      <c r="A2" s="205" t="s">
        <v>823</v>
      </c>
    </row>
    <row r="3" ht="13.5" customHeight="1">
      <c r="A3" s="205" t="s">
        <v>824</v>
      </c>
    </row>
    <row r="18" spans="2:29" ht="13.5" customHeight="1">
      <c r="B18" s="224" t="s">
        <v>1124</v>
      </c>
      <c r="C18" s="224" t="s">
        <v>1125</v>
      </c>
      <c r="D18" s="224" t="s">
        <v>1126</v>
      </c>
      <c r="E18" s="224" t="s">
        <v>1127</v>
      </c>
      <c r="F18" s="224" t="s">
        <v>1128</v>
      </c>
      <c r="G18" s="224" t="s">
        <v>1129</v>
      </c>
      <c r="H18" s="224" t="s">
        <v>1130</v>
      </c>
      <c r="I18" s="224" t="s">
        <v>1131</v>
      </c>
      <c r="J18" s="224" t="s">
        <v>1132</v>
      </c>
      <c r="K18" s="224" t="s">
        <v>1133</v>
      </c>
      <c r="L18" s="224" t="s">
        <v>1134</v>
      </c>
      <c r="M18" s="224" t="s">
        <v>1135</v>
      </c>
      <c r="N18" s="224" t="s">
        <v>1136</v>
      </c>
      <c r="O18" s="224" t="s">
        <v>1137</v>
      </c>
      <c r="P18" s="224" t="s">
        <v>1138</v>
      </c>
      <c r="Q18" s="224" t="s">
        <v>93</v>
      </c>
      <c r="R18" s="224" t="s">
        <v>1139</v>
      </c>
      <c r="S18" s="224" t="s">
        <v>1140</v>
      </c>
      <c r="T18" s="224" t="s">
        <v>1141</v>
      </c>
      <c r="U18" s="224" t="s">
        <v>1142</v>
      </c>
      <c r="V18" s="224" t="s">
        <v>1143</v>
      </c>
      <c r="W18" s="224" t="s">
        <v>1144</v>
      </c>
      <c r="X18" s="224" t="s">
        <v>1145</v>
      </c>
      <c r="Y18" s="224" t="s">
        <v>1146</v>
      </c>
      <c r="Z18" s="224" t="s">
        <v>1147</v>
      </c>
      <c r="AA18" s="224" t="s">
        <v>1148</v>
      </c>
      <c r="AB18" s="224"/>
      <c r="AC18" s="224"/>
    </row>
    <row r="19" spans="1:29" ht="13.5" customHeight="1">
      <c r="A19" s="204"/>
      <c r="B19" s="225">
        <v>3.90</v>
      </c>
      <c r="C19" s="225">
        <v>4.20</v>
      </c>
      <c r="D19" s="225">
        <v>4.80</v>
      </c>
      <c r="E19" s="225">
        <v>5.0999999999999996</v>
      </c>
      <c r="F19" s="225">
        <v>5.80</v>
      </c>
      <c r="G19" s="225">
        <v>5.90</v>
      </c>
      <c r="H19" s="225">
        <v>6</v>
      </c>
      <c r="I19" s="225">
        <v>6.20</v>
      </c>
      <c r="J19" s="225">
        <v>6.20</v>
      </c>
      <c r="K19" s="225">
        <v>6.80</v>
      </c>
      <c r="L19" s="225">
        <v>7.20</v>
      </c>
      <c r="M19" s="225">
        <v>7.70</v>
      </c>
      <c r="N19" s="225">
        <v>7.80</v>
      </c>
      <c r="O19" s="225">
        <v>8.1999999999999993</v>
      </c>
      <c r="P19" s="225">
        <v>8.1999999999999993</v>
      </c>
      <c r="Q19" s="225">
        <v>8.60</v>
      </c>
      <c r="R19" s="225">
        <v>8.60</v>
      </c>
      <c r="S19" s="225">
        <v>8.8000000000000007</v>
      </c>
      <c r="T19" s="225">
        <v>9.3000000000000007</v>
      </c>
      <c r="U19" s="225">
        <v>9.50</v>
      </c>
      <c r="V19" s="225">
        <v>10.50</v>
      </c>
      <c r="W19" s="225">
        <v>11</v>
      </c>
      <c r="X19" s="225">
        <v>11.40</v>
      </c>
      <c r="Y19" s="225">
        <v>12.90</v>
      </c>
      <c r="Z19" s="225">
        <v>19.50</v>
      </c>
      <c r="AA19" s="225">
        <v>23.20</v>
      </c>
      <c r="AB19" s="225"/>
      <c r="AC19" s="225"/>
    </row>
    <row r="20" spans="1:29" ht="13.5" customHeight="1">
      <c r="A20" s="204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</row>
    <row r="21" ht="13.5" customHeight="1">
      <c r="B21" s="420" t="s">
        <v>1151</v>
      </c>
    </row>
    <row r="22" ht="13.5" customHeight="1">
      <c r="B22" s="420" t="s">
        <v>1152</v>
      </c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760</v>
      </c>
      <c r="H1" s="3" t="s">
        <v>73</v>
      </c>
    </row>
    <row r="2" ht="13.5" customHeight="1">
      <c r="A2" s="205" t="s">
        <v>396</v>
      </c>
    </row>
    <row r="3" ht="13.5" customHeight="1">
      <c r="A3" s="205" t="s">
        <v>957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1065</v>
      </c>
      <c r="C21" s="17" t="s">
        <v>1003</v>
      </c>
      <c r="D21" s="17" t="s">
        <v>1004</v>
      </c>
      <c r="E21" s="17" t="s">
        <v>1005</v>
      </c>
      <c r="F21" s="17" t="s">
        <v>1069</v>
      </c>
      <c r="G21" s="17" t="s">
        <v>1003</v>
      </c>
      <c r="H21" s="17" t="s">
        <v>1004</v>
      </c>
      <c r="I21" s="17" t="s">
        <v>1005</v>
      </c>
      <c r="J21" s="17" t="s">
        <v>1073</v>
      </c>
      <c r="K21" s="17" t="s">
        <v>1003</v>
      </c>
      <c r="L21" s="17" t="s">
        <v>1004</v>
      </c>
      <c r="M21" s="17" t="s">
        <v>1005</v>
      </c>
      <c r="N21" s="17" t="s">
        <v>1077</v>
      </c>
      <c r="O21" s="17" t="s">
        <v>1003</v>
      </c>
      <c r="P21" s="17" t="s">
        <v>1004</v>
      </c>
      <c r="Q21" s="17" t="s">
        <v>1005</v>
      </c>
      <c r="R21" s="17" t="s">
        <v>1081</v>
      </c>
      <c r="S21" s="17" t="s">
        <v>1003</v>
      </c>
      <c r="T21" s="17" t="s">
        <v>1004</v>
      </c>
      <c r="U21" s="17" t="s">
        <v>1005</v>
      </c>
      <c r="V21" s="17" t="s">
        <v>1085</v>
      </c>
      <c r="W21" s="17" t="s">
        <v>1003</v>
      </c>
      <c r="X21" s="17" t="s">
        <v>1004</v>
      </c>
      <c r="Y21" s="17" t="s">
        <v>1005</v>
      </c>
      <c r="Z21" s="17" t="s">
        <v>1089</v>
      </c>
      <c r="AA21" s="17" t="s">
        <v>1003</v>
      </c>
      <c r="AB21" s="17" t="s">
        <v>1004</v>
      </c>
      <c r="AC21" s="17" t="s">
        <v>1005</v>
      </c>
      <c r="AD21" s="17" t="s">
        <v>1093</v>
      </c>
      <c r="AE21" s="17" t="s">
        <v>1003</v>
      </c>
      <c r="AF21" s="17" t="s">
        <v>1004</v>
      </c>
      <c r="AG21" s="17" t="s">
        <v>1005</v>
      </c>
      <c r="AH21" s="17" t="s">
        <v>1097</v>
      </c>
      <c r="AI21" s="17" t="s">
        <v>1003</v>
      </c>
      <c r="AJ21" s="17" t="s">
        <v>1004</v>
      </c>
      <c r="AK21" s="17" t="s">
        <v>1005</v>
      </c>
      <c r="AL21" s="17" t="s">
        <v>1056</v>
      </c>
      <c r="AM21" s="17" t="s">
        <v>1003</v>
      </c>
      <c r="AN21" s="17" t="s">
        <v>1004</v>
      </c>
      <c r="AO21" s="17" t="s">
        <v>1005</v>
      </c>
      <c r="AP21" s="17" t="s">
        <v>1036</v>
      </c>
      <c r="AQ21" s="17" t="s">
        <v>1003</v>
      </c>
      <c r="AR21" s="17" t="s">
        <v>1004</v>
      </c>
      <c r="AS21" s="17" t="s">
        <v>1005</v>
      </c>
      <c r="AT21" s="17" t="s">
        <v>1029</v>
      </c>
      <c r="AU21" s="17" t="s">
        <v>1003</v>
      </c>
      <c r="AV21" s="17" t="s">
        <v>1004</v>
      </c>
      <c r="AW21" s="17" t="s">
        <v>1005</v>
      </c>
      <c r="AX21" s="17" t="s">
        <v>1002</v>
      </c>
      <c r="AY21" s="17" t="s">
        <v>1003</v>
      </c>
      <c r="AZ21" s="17" t="s">
        <v>1004</v>
      </c>
      <c r="BA21" s="17" t="s">
        <v>1005</v>
      </c>
      <c r="BB21" s="17" t="s">
        <v>1006</v>
      </c>
      <c r="BC21" s="17" t="s">
        <v>1003</v>
      </c>
      <c r="BD21" s="17" t="s">
        <v>1004</v>
      </c>
      <c r="BE21" s="17" t="s">
        <v>1005</v>
      </c>
      <c r="BF21" s="17" t="s">
        <v>1007</v>
      </c>
      <c r="BG21" s="17" t="s">
        <v>1003</v>
      </c>
      <c r="BH21" s="17" t="s">
        <v>1004</v>
      </c>
      <c r="BI21" s="17" t="s">
        <v>1005</v>
      </c>
      <c r="BJ21" s="17" t="s">
        <v>1008</v>
      </c>
      <c r="BK21" s="17" t="s">
        <v>1003</v>
      </c>
      <c r="BL21" s="17" t="s">
        <v>1004</v>
      </c>
      <c r="BM21" s="17" t="s">
        <v>1005</v>
      </c>
      <c r="BN21" s="17" t="s">
        <v>1009</v>
      </c>
      <c r="BO21" s="17" t="s">
        <v>1003</v>
      </c>
      <c r="BP21" s="17" t="s">
        <v>1004</v>
      </c>
      <c r="BQ21" s="17" t="s">
        <v>1005</v>
      </c>
      <c r="BR21" s="17" t="s">
        <v>1010</v>
      </c>
      <c r="BS21" s="17" t="s">
        <v>1003</v>
      </c>
      <c r="BT21" s="17" t="s">
        <v>1004</v>
      </c>
      <c r="BU21" s="17" t="s">
        <v>1005</v>
      </c>
    </row>
    <row r="22" spans="1:73" ht="13.5" customHeight="1">
      <c r="A22" s="204" t="s">
        <v>1379</v>
      </c>
      <c r="B22" s="17">
        <v>10.88</v>
      </c>
      <c r="C22" s="17">
        <v>12.79</v>
      </c>
      <c r="D22" s="17">
        <v>10.62</v>
      </c>
      <c r="E22" s="17">
        <v>12.13</v>
      </c>
      <c r="F22" s="17">
        <v>13.50</v>
      </c>
      <c r="G22" s="17">
        <v>12.77</v>
      </c>
      <c r="H22" s="17">
        <v>7.25</v>
      </c>
      <c r="I22" s="17">
        <v>12.54</v>
      </c>
      <c r="J22" s="17">
        <v>10.15</v>
      </c>
      <c r="K22" s="17">
        <v>12.65</v>
      </c>
      <c r="L22" s="17">
        <v>10.31</v>
      </c>
      <c r="M22" s="17">
        <v>12.79</v>
      </c>
      <c r="N22" s="17">
        <v>9.5500000000000007</v>
      </c>
      <c r="O22" s="17">
        <v>10.89</v>
      </c>
      <c r="P22" s="17">
        <v>9.6999999999999993</v>
      </c>
      <c r="Q22" s="17">
        <v>12.77</v>
      </c>
      <c r="R22" s="17">
        <v>9.2799999999999994</v>
      </c>
      <c r="S22" s="17">
        <v>11.44</v>
      </c>
      <c r="T22" s="17">
        <v>9.11</v>
      </c>
      <c r="U22" s="17">
        <v>10.55</v>
      </c>
      <c r="V22" s="17">
        <v>10.70</v>
      </c>
      <c r="W22" s="17">
        <v>10.87</v>
      </c>
      <c r="X22" s="17">
        <v>11.26</v>
      </c>
      <c r="Y22" s="17">
        <v>11.75</v>
      </c>
      <c r="Z22" s="17">
        <v>12.47</v>
      </c>
      <c r="AA22" s="17">
        <v>11.84</v>
      </c>
      <c r="AB22" s="17">
        <v>12.72</v>
      </c>
      <c r="AC22" s="17">
        <v>13.75</v>
      </c>
      <c r="AD22" s="17">
        <v>12.62</v>
      </c>
      <c r="AE22" s="17">
        <v>11.89</v>
      </c>
      <c r="AF22" s="17">
        <v>11.62</v>
      </c>
      <c r="AG22" s="17">
        <v>12.36</v>
      </c>
      <c r="AH22" s="17">
        <v>12.55</v>
      </c>
      <c r="AI22" s="17">
        <v>8.65</v>
      </c>
      <c r="AJ22" s="17">
        <v>11.44</v>
      </c>
      <c r="AK22" s="17">
        <v>13.37</v>
      </c>
      <c r="AL22" s="17">
        <v>12.34</v>
      </c>
      <c r="AM22" s="17">
        <v>10.99</v>
      </c>
      <c r="AN22" s="17">
        <v>14.85</v>
      </c>
      <c r="AO22" s="17">
        <v>15.87</v>
      </c>
      <c r="AP22" s="17">
        <v>10.57</v>
      </c>
      <c r="AQ22" s="17">
        <v>11.15</v>
      </c>
      <c r="AR22" s="17">
        <v>13.49</v>
      </c>
      <c r="AS22" s="17">
        <v>15.34</v>
      </c>
      <c r="AT22" s="17">
        <v>9.60</v>
      </c>
      <c r="AU22" s="17">
        <v>11.03</v>
      </c>
      <c r="AV22" s="17">
        <v>10.90</v>
      </c>
      <c r="AW22" s="17">
        <v>13.65</v>
      </c>
      <c r="AX22" s="17">
        <v>10.039999999999999</v>
      </c>
      <c r="AY22" s="17">
        <v>9.59</v>
      </c>
      <c r="AZ22" s="17">
        <v>10.58</v>
      </c>
      <c r="BA22" s="17">
        <v>14.74</v>
      </c>
      <c r="BB22" s="17">
        <v>8.77</v>
      </c>
      <c r="BC22" s="17">
        <v>10.53</v>
      </c>
      <c r="BD22" s="17">
        <v>11.34</v>
      </c>
      <c r="BE22" s="17">
        <v>13.59</v>
      </c>
      <c r="BF22" s="17">
        <v>11.23</v>
      </c>
      <c r="BG22" s="17">
        <v>11.56</v>
      </c>
      <c r="BH22" s="17">
        <v>10.81</v>
      </c>
      <c r="BI22" s="17">
        <v>14.46</v>
      </c>
      <c r="BJ22" s="17">
        <v>10.82</v>
      </c>
      <c r="BK22" s="17">
        <v>11.36</v>
      </c>
      <c r="BL22" s="17">
        <v>12.40</v>
      </c>
      <c r="BM22" s="17">
        <v>13.94</v>
      </c>
      <c r="BN22" s="17">
        <v>10.65</v>
      </c>
      <c r="BO22" s="17">
        <v>11.24</v>
      </c>
      <c r="BP22" s="17">
        <v>12.68</v>
      </c>
      <c r="BQ22" s="17">
        <v>13.43</v>
      </c>
      <c r="BR22" s="17">
        <v>9.4499999999999993</v>
      </c>
      <c r="BS22" s="17">
        <v>10.94</v>
      </c>
      <c r="BT22" s="17">
        <v>12.13</v>
      </c>
      <c r="BU22" s="17">
        <v>12.63</v>
      </c>
    </row>
    <row r="23" spans="1:73" ht="13.5" customHeight="1">
      <c r="A23" s="204" t="s">
        <v>1381</v>
      </c>
      <c r="B23" s="17">
        <v>10.96</v>
      </c>
      <c r="C23" s="17">
        <v>11.32</v>
      </c>
      <c r="D23" s="17">
        <v>11.94</v>
      </c>
      <c r="E23" s="17">
        <v>12.25</v>
      </c>
      <c r="F23" s="17">
        <v>11.83</v>
      </c>
      <c r="G23" s="17">
        <v>11.46</v>
      </c>
      <c r="H23" s="17">
        <v>11.12</v>
      </c>
      <c r="I23" s="17">
        <v>10.72</v>
      </c>
      <c r="J23" s="17">
        <v>11.08</v>
      </c>
      <c r="K23" s="17">
        <v>11.48</v>
      </c>
      <c r="L23" s="17">
        <v>11.44</v>
      </c>
      <c r="M23" s="17">
        <v>11.14</v>
      </c>
      <c r="N23" s="17">
        <v>10.84</v>
      </c>
      <c r="O23" s="17">
        <v>10.77</v>
      </c>
      <c r="P23" s="17">
        <v>10.74</v>
      </c>
      <c r="Q23" s="17">
        <v>10.77</v>
      </c>
      <c r="R23" s="17">
        <v>10.75</v>
      </c>
      <c r="S23" s="17">
        <v>10.39</v>
      </c>
      <c r="T23" s="17">
        <v>10.28</v>
      </c>
      <c r="U23" s="17">
        <v>10.37</v>
      </c>
      <c r="V23" s="17">
        <v>10.58</v>
      </c>
      <c r="W23" s="17">
        <v>11.01</v>
      </c>
      <c r="X23" s="17">
        <v>11.38</v>
      </c>
      <c r="Y23" s="17">
        <v>11.71</v>
      </c>
      <c r="Z23" s="17">
        <v>12.01</v>
      </c>
      <c r="AA23" s="17">
        <v>12.46</v>
      </c>
      <c r="AB23" s="17">
        <v>12.74</v>
      </c>
      <c r="AC23" s="17">
        <v>12.75</v>
      </c>
      <c r="AD23" s="17">
        <v>12.61</v>
      </c>
      <c r="AE23" s="17">
        <v>12.29</v>
      </c>
      <c r="AF23" s="17">
        <v>12.11</v>
      </c>
      <c r="AG23" s="17">
        <v>11.69</v>
      </c>
      <c r="AH23" s="17">
        <v>11.27</v>
      </c>
      <c r="AI23" s="17">
        <v>11.39</v>
      </c>
      <c r="AJ23" s="17">
        <v>11.52</v>
      </c>
      <c r="AK23" s="17">
        <v>11.77</v>
      </c>
      <c r="AL23" s="17">
        <v>12.49</v>
      </c>
      <c r="AM23" s="17">
        <v>13.25</v>
      </c>
      <c r="AN23" s="17">
        <v>13.38</v>
      </c>
      <c r="AO23" s="17">
        <v>13.19</v>
      </c>
      <c r="AP23" s="17">
        <v>13.03</v>
      </c>
      <c r="AQ23" s="17">
        <v>12.80</v>
      </c>
      <c r="AR23" s="17">
        <v>12.62</v>
      </c>
      <c r="AS23" s="17">
        <v>12.49</v>
      </c>
      <c r="AT23" s="17">
        <v>12.14</v>
      </c>
      <c r="AU23" s="17">
        <v>11.59</v>
      </c>
      <c r="AV23" s="17">
        <v>11.41</v>
      </c>
      <c r="AW23" s="17">
        <v>11.28</v>
      </c>
      <c r="AX23" s="17">
        <v>11.07</v>
      </c>
      <c r="AY23" s="17">
        <v>11.18</v>
      </c>
      <c r="AZ23" s="17">
        <v>11.19</v>
      </c>
      <c r="BA23" s="17">
        <v>11.16</v>
      </c>
      <c r="BB23" s="17">
        <v>11.36</v>
      </c>
      <c r="BC23" s="17">
        <v>11.30</v>
      </c>
      <c r="BD23" s="17">
        <v>11.42</v>
      </c>
      <c r="BE23" s="17">
        <v>11.83</v>
      </c>
      <c r="BF23" s="17">
        <v>11.89</v>
      </c>
      <c r="BG23" s="17">
        <v>11.94</v>
      </c>
      <c r="BH23" s="17">
        <v>12.02</v>
      </c>
      <c r="BI23" s="17">
        <v>11.94</v>
      </c>
      <c r="BJ23" s="17">
        <v>12.11</v>
      </c>
      <c r="BK23" s="17">
        <v>12.24</v>
      </c>
      <c r="BL23" s="17">
        <v>12.16</v>
      </c>
      <c r="BM23" s="17">
        <v>12.11</v>
      </c>
      <c r="BN23" s="17">
        <v>12.13</v>
      </c>
      <c r="BO23" s="17">
        <v>12.11</v>
      </c>
      <c r="BP23" s="17">
        <v>11.90</v>
      </c>
      <c r="BQ23" s="17">
        <v>11.71</v>
      </c>
      <c r="BR23" s="17">
        <v>11.61</v>
      </c>
      <c r="BS23" s="17">
        <v>11.44</v>
      </c>
      <c r="BT23" s="17"/>
      <c r="BU23" s="17"/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86" hidden="1" customWidth="1"/>
    <col min="2" max="2" width="28.5" style="186" customWidth="1"/>
    <col min="3" max="3" width="0" style="186" hidden="1" customWidth="1"/>
    <col min="4" max="4" width="11.6666666666667" style="186" customWidth="1"/>
    <col min="5" max="14" width="6.66666666666667" style="186" customWidth="1"/>
    <col min="15" max="15" width="7" style="187" customWidth="1"/>
    <col min="16" max="32" width="0" style="186" hidden="1"/>
    <col min="33" max="57" width="0" style="186" hidden="1"/>
    <col min="58" max="16384" width="0" style="186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761</v>
      </c>
      <c r="B3" s="30" t="s">
        <v>844</v>
      </c>
      <c r="E3"/>
      <c r="F3"/>
      <c r="G3"/>
      <c r="H3"/>
    </row>
    <row r="4" spans="1:14" ht="12.75" customHeight="1">
      <c r="A4" s="70" t="s">
        <v>956</v>
      </c>
      <c r="B4" s="70" t="s">
        <v>957</v>
      </c>
      <c r="C4" s="185"/>
      <c r="D4" s="185"/>
      <c r="E4" s="188"/>
      <c r="F4" s="188"/>
      <c r="G4" s="73"/>
      <c r="H4" s="73"/>
      <c r="I4" s="73"/>
      <c r="J4" s="73"/>
      <c r="K4" s="73"/>
      <c r="L4" s="73"/>
      <c r="M4" s="73"/>
      <c r="N4" s="73"/>
    </row>
    <row r="5" spans="2:14" ht="12.75" customHeight="1">
      <c r="B5" s="73"/>
      <c r="C5" s="159"/>
      <c r="D5" s="159"/>
      <c r="E5" s="73"/>
      <c r="F5" s="188"/>
      <c r="G5" s="142"/>
      <c r="H5" s="73"/>
      <c r="I5" s="73"/>
      <c r="J5" s="188"/>
      <c r="K5" s="188"/>
      <c r="L5" s="188"/>
      <c r="M5" s="188"/>
      <c r="N5" s="188"/>
    </row>
    <row r="6" spans="1:14" ht="1.5" customHeight="1" thickBot="1">
      <c r="A6" s="420"/>
      <c r="B6" s="423"/>
      <c r="C6" s="455"/>
      <c r="D6" s="455"/>
      <c r="E6" s="423"/>
      <c r="F6" s="456"/>
      <c r="G6" s="457"/>
      <c r="H6" s="423"/>
      <c r="I6" s="423"/>
      <c r="J6" s="456"/>
      <c r="K6" s="456"/>
      <c r="L6" s="456"/>
      <c r="M6" s="456"/>
      <c r="N6" s="456"/>
    </row>
    <row r="7" spans="1:14" ht="12.75" customHeight="1">
      <c r="A7" s="517"/>
      <c r="B7" s="517"/>
      <c r="C7" s="458"/>
      <c r="D7" s="458"/>
      <c r="E7" s="459" t="s">
        <v>419</v>
      </c>
      <c r="F7" s="459" t="s">
        <v>420</v>
      </c>
      <c r="G7" s="459" t="s">
        <v>421</v>
      </c>
      <c r="H7" s="459" t="s">
        <v>422</v>
      </c>
      <c r="I7" s="459" t="s">
        <v>423</v>
      </c>
      <c r="J7" s="459" t="s">
        <v>424</v>
      </c>
      <c r="K7" s="459" t="s">
        <v>425</v>
      </c>
      <c r="L7" s="459" t="s">
        <v>426</v>
      </c>
      <c r="M7" s="459" t="s">
        <v>427</v>
      </c>
      <c r="N7" s="459" t="s">
        <v>441</v>
      </c>
    </row>
    <row r="8" spans="1:14" ht="12.75" customHeight="1" hidden="1">
      <c r="A8" s="488"/>
      <c r="B8" s="488"/>
      <c r="C8" s="521"/>
      <c r="D8" s="521"/>
      <c r="E8" s="522"/>
      <c r="F8" s="522"/>
      <c r="G8" s="522"/>
      <c r="H8" s="522"/>
      <c r="I8" s="523"/>
      <c r="J8" s="523"/>
      <c r="K8" s="523"/>
      <c r="L8" s="523"/>
      <c r="M8" s="523" t="s">
        <v>429</v>
      </c>
      <c r="N8" s="523" t="s">
        <v>429</v>
      </c>
    </row>
    <row r="9" spans="1:14" ht="12.75" customHeight="1">
      <c r="A9" s="488"/>
      <c r="B9" s="488"/>
      <c r="C9" s="521"/>
      <c r="D9" s="521"/>
      <c r="E9" s="522"/>
      <c r="F9" s="522"/>
      <c r="G9" s="522"/>
      <c r="H9" s="522"/>
      <c r="I9" s="523"/>
      <c r="J9" s="523"/>
      <c r="K9" s="523"/>
      <c r="L9" s="523"/>
      <c r="M9" s="523" t="s">
        <v>431</v>
      </c>
      <c r="N9" s="523" t="s">
        <v>431</v>
      </c>
    </row>
    <row r="10" spans="1:14" ht="12.75" customHeight="1">
      <c r="A10" s="784" t="s">
        <v>284</v>
      </c>
      <c r="B10" s="784" t="s">
        <v>285</v>
      </c>
      <c r="C10" s="460"/>
      <c r="D10" s="460"/>
      <c r="E10" s="432"/>
      <c r="F10" s="432"/>
      <c r="G10" s="432"/>
      <c r="H10" s="432"/>
      <c r="I10" s="432"/>
      <c r="J10" s="432"/>
      <c r="K10" s="432"/>
      <c r="L10" s="432"/>
      <c r="M10" s="432"/>
      <c r="N10" s="432"/>
    </row>
    <row r="11" spans="1:14" ht="12.75" customHeight="1">
      <c r="A11" s="574" t="s">
        <v>232</v>
      </c>
      <c r="B11" s="574" t="s">
        <v>233</v>
      </c>
      <c r="C11" s="557" t="s">
        <v>2</v>
      </c>
      <c r="D11" s="557" t="s">
        <v>286</v>
      </c>
      <c r="E11" s="526">
        <v>1593</v>
      </c>
      <c r="F11" s="526">
        <v>1553</v>
      </c>
      <c r="G11" s="526">
        <v>1585</v>
      </c>
      <c r="H11" s="526">
        <v>1627</v>
      </c>
      <c r="I11" s="526">
        <v>1669</v>
      </c>
      <c r="J11" s="526">
        <v>1692</v>
      </c>
      <c r="K11" s="526">
        <v>1760</v>
      </c>
      <c r="L11" s="526">
        <v>1847</v>
      </c>
      <c r="M11" s="526">
        <v>1950</v>
      </c>
      <c r="N11" s="526">
        <v>2045</v>
      </c>
    </row>
    <row r="12" spans="1:14" ht="12.75" customHeight="1">
      <c r="A12" s="514" t="s">
        <v>436</v>
      </c>
      <c r="B12" s="514" t="s">
        <v>436</v>
      </c>
      <c r="C12" s="557" t="s">
        <v>17</v>
      </c>
      <c r="D12" s="557" t="s">
        <v>18</v>
      </c>
      <c r="E12" s="497">
        <v>5.80</v>
      </c>
      <c r="F12" s="497">
        <v>-2.50</v>
      </c>
      <c r="G12" s="497">
        <v>2</v>
      </c>
      <c r="H12" s="497">
        <v>2.60</v>
      </c>
      <c r="I12" s="497">
        <v>2.60</v>
      </c>
      <c r="J12" s="497">
        <v>1.30</v>
      </c>
      <c r="K12" s="497">
        <v>4</v>
      </c>
      <c r="L12" s="497">
        <v>5</v>
      </c>
      <c r="M12" s="497">
        <v>5.60</v>
      </c>
      <c r="N12" s="497">
        <v>4.9000000000000004</v>
      </c>
    </row>
    <row r="13" spans="1:14" ht="12.75" customHeight="1">
      <c r="A13" s="574" t="s">
        <v>234</v>
      </c>
      <c r="B13" s="574" t="s">
        <v>235</v>
      </c>
      <c r="C13" s="557" t="s">
        <v>2</v>
      </c>
      <c r="D13" s="557" t="s">
        <v>286</v>
      </c>
      <c r="E13" s="472">
        <v>657</v>
      </c>
      <c r="F13" s="472">
        <v>686</v>
      </c>
      <c r="G13" s="472">
        <v>685</v>
      </c>
      <c r="H13" s="472">
        <v>674</v>
      </c>
      <c r="I13" s="472">
        <v>654</v>
      </c>
      <c r="J13" s="472">
        <v>645</v>
      </c>
      <c r="K13" s="472">
        <v>662</v>
      </c>
      <c r="L13" s="472">
        <v>684</v>
      </c>
      <c r="M13" s="472">
        <v>685</v>
      </c>
      <c r="N13" s="472">
        <v>695</v>
      </c>
    </row>
    <row r="14" spans="1:14" ht="12.75" customHeight="1">
      <c r="A14" s="574" t="s">
        <v>498</v>
      </c>
      <c r="B14" s="574" t="s">
        <v>287</v>
      </c>
      <c r="C14" s="557" t="s">
        <v>17</v>
      </c>
      <c r="D14" s="557" t="s">
        <v>18</v>
      </c>
      <c r="E14" s="497">
        <v>4</v>
      </c>
      <c r="F14" s="497">
        <v>4.50</v>
      </c>
      <c r="G14" s="497">
        <v>-0.20</v>
      </c>
      <c r="H14" s="497">
        <v>-1.70</v>
      </c>
      <c r="I14" s="497">
        <v>-2.90</v>
      </c>
      <c r="J14" s="497">
        <v>-1.30</v>
      </c>
      <c r="K14" s="497">
        <v>2.60</v>
      </c>
      <c r="L14" s="497">
        <v>3.30</v>
      </c>
      <c r="M14" s="497">
        <v>0.20</v>
      </c>
      <c r="N14" s="497">
        <v>1.50</v>
      </c>
    </row>
    <row r="15" spans="1:14" ht="12.75" customHeight="1">
      <c r="A15" s="574" t="s">
        <v>499</v>
      </c>
      <c r="B15" s="574" t="s">
        <v>288</v>
      </c>
      <c r="C15" s="557" t="s">
        <v>2</v>
      </c>
      <c r="D15" s="557" t="s">
        <v>286</v>
      </c>
      <c r="E15" s="472">
        <v>177</v>
      </c>
      <c r="F15" s="472">
        <v>158</v>
      </c>
      <c r="G15" s="472">
        <v>152</v>
      </c>
      <c r="H15" s="472">
        <v>153</v>
      </c>
      <c r="I15" s="472">
        <v>147</v>
      </c>
      <c r="J15" s="472">
        <v>158</v>
      </c>
      <c r="K15" s="472">
        <v>166</v>
      </c>
      <c r="L15" s="472">
        <v>162</v>
      </c>
      <c r="M15" s="472">
        <v>155</v>
      </c>
      <c r="N15" s="472">
        <v>155</v>
      </c>
    </row>
    <row r="16" spans="1:14" ht="12.75" customHeight="1">
      <c r="A16" s="514" t="s">
        <v>436</v>
      </c>
      <c r="B16" s="514" t="s">
        <v>436</v>
      </c>
      <c r="C16" s="557" t="s">
        <v>17</v>
      </c>
      <c r="D16" s="557" t="s">
        <v>18</v>
      </c>
      <c r="E16" s="497">
        <v>9.8000000000000007</v>
      </c>
      <c r="F16" s="497">
        <v>-11</v>
      </c>
      <c r="G16" s="497">
        <v>-3.50</v>
      </c>
      <c r="H16" s="497">
        <v>0.50</v>
      </c>
      <c r="I16" s="497">
        <v>-4</v>
      </c>
      <c r="J16" s="497">
        <v>7.80</v>
      </c>
      <c r="K16" s="497">
        <v>5.0999999999999996</v>
      </c>
      <c r="L16" s="497">
        <v>-2.40</v>
      </c>
      <c r="M16" s="497">
        <v>-4.30</v>
      </c>
      <c r="N16" s="497">
        <v>-0.20</v>
      </c>
    </row>
    <row r="17" spans="1:14" ht="12.75" customHeight="1">
      <c r="A17" s="574" t="s">
        <v>289</v>
      </c>
      <c r="B17" s="574" t="s">
        <v>290</v>
      </c>
      <c r="C17" s="557" t="s">
        <v>2</v>
      </c>
      <c r="D17" s="557" t="s">
        <v>286</v>
      </c>
      <c r="E17" s="472">
        <v>493</v>
      </c>
      <c r="F17" s="472">
        <v>535</v>
      </c>
      <c r="G17" s="472">
        <v>542</v>
      </c>
      <c r="H17" s="472">
        <v>553</v>
      </c>
      <c r="I17" s="472">
        <v>567</v>
      </c>
      <c r="J17" s="472">
        <v>563</v>
      </c>
      <c r="K17" s="472">
        <v>576</v>
      </c>
      <c r="L17" s="472">
        <v>590</v>
      </c>
      <c r="M17" s="472">
        <v>605</v>
      </c>
      <c r="N17" s="472">
        <v>623</v>
      </c>
    </row>
    <row r="18" spans="1:14" ht="12.75" customHeight="1">
      <c r="A18" s="514" t="s">
        <v>436</v>
      </c>
      <c r="B18" s="514" t="s">
        <v>436</v>
      </c>
      <c r="C18" s="557" t="s">
        <v>17</v>
      </c>
      <c r="D18" s="557" t="s">
        <v>18</v>
      </c>
      <c r="E18" s="497">
        <v>4.70</v>
      </c>
      <c r="F18" s="497">
        <v>8.60</v>
      </c>
      <c r="G18" s="497">
        <v>1.20</v>
      </c>
      <c r="H18" s="497">
        <v>2.10</v>
      </c>
      <c r="I18" s="497">
        <v>2.40</v>
      </c>
      <c r="J18" s="497">
        <v>-0.60</v>
      </c>
      <c r="K18" s="497">
        <v>2.2000000000000002</v>
      </c>
      <c r="L18" s="497">
        <v>2.60</v>
      </c>
      <c r="M18" s="497">
        <v>2.40</v>
      </c>
      <c r="N18" s="497">
        <v>3</v>
      </c>
    </row>
    <row r="19" spans="1:14" ht="12.75" customHeight="1">
      <c r="A19" s="574" t="s">
        <v>500</v>
      </c>
      <c r="B19" s="603" t="s">
        <v>291</v>
      </c>
      <c r="C19" s="557" t="s">
        <v>2</v>
      </c>
      <c r="D19" s="557" t="s">
        <v>286</v>
      </c>
      <c r="E19" s="472">
        <v>143</v>
      </c>
      <c r="F19" s="472">
        <v>141</v>
      </c>
      <c r="G19" s="472">
        <v>140</v>
      </c>
      <c r="H19" s="472">
        <v>139</v>
      </c>
      <c r="I19" s="472">
        <v>151</v>
      </c>
      <c r="J19" s="472">
        <v>146</v>
      </c>
      <c r="K19" s="472">
        <v>160</v>
      </c>
      <c r="L19" s="472">
        <v>181</v>
      </c>
      <c r="M19" s="472">
        <v>186</v>
      </c>
      <c r="N19" s="472">
        <v>191</v>
      </c>
    </row>
    <row r="20" spans="1:14" ht="12.75" customHeight="1">
      <c r="A20" s="514" t="s">
        <v>436</v>
      </c>
      <c r="B20" s="514" t="s">
        <v>436</v>
      </c>
      <c r="C20" s="557" t="s">
        <v>17</v>
      </c>
      <c r="D20" s="557" t="s">
        <v>18</v>
      </c>
      <c r="E20" s="497">
        <v>13.20</v>
      </c>
      <c r="F20" s="497">
        <v>-1.40</v>
      </c>
      <c r="G20" s="497">
        <v>-1</v>
      </c>
      <c r="H20" s="497">
        <v>-0.50</v>
      </c>
      <c r="I20" s="497">
        <v>8.60</v>
      </c>
      <c r="J20" s="497">
        <v>-3.10</v>
      </c>
      <c r="K20" s="497">
        <v>9.1999999999999993</v>
      </c>
      <c r="L20" s="497">
        <v>13.30</v>
      </c>
      <c r="M20" s="497">
        <v>2.60</v>
      </c>
      <c r="N20" s="497">
        <v>3</v>
      </c>
    </row>
    <row r="21" spans="1:14" ht="12.75" customHeight="1">
      <c r="A21" s="784" t="s">
        <v>292</v>
      </c>
      <c r="B21" s="784" t="s">
        <v>293</v>
      </c>
      <c r="C21" s="461"/>
      <c r="D21" s="461"/>
      <c r="E21" s="470"/>
      <c r="F21" s="470"/>
      <c r="G21" s="470"/>
      <c r="H21" s="470"/>
      <c r="I21" s="470"/>
      <c r="J21" s="470"/>
      <c r="K21" s="470"/>
      <c r="L21" s="470"/>
      <c r="M21" s="470"/>
      <c r="N21" s="470"/>
    </row>
    <row r="22" spans="1:14" ht="12.75" customHeight="1">
      <c r="A22" s="594" t="s">
        <v>501</v>
      </c>
      <c r="B22" s="594" t="s">
        <v>294</v>
      </c>
      <c r="C22" s="557" t="s">
        <v>2</v>
      </c>
      <c r="D22" s="557" t="s">
        <v>286</v>
      </c>
      <c r="E22" s="472">
        <v>31</v>
      </c>
      <c r="F22" s="472">
        <v>19</v>
      </c>
      <c r="G22" s="472">
        <v>23</v>
      </c>
      <c r="H22" s="472">
        <v>21</v>
      </c>
      <c r="I22" s="472">
        <v>15</v>
      </c>
      <c r="J22" s="472">
        <v>21</v>
      </c>
      <c r="K22" s="472">
        <v>16</v>
      </c>
      <c r="L22" s="472">
        <v>18</v>
      </c>
      <c r="M22" s="472">
        <v>16</v>
      </c>
      <c r="N22" s="472">
        <v>16</v>
      </c>
    </row>
    <row r="23" spans="1:14" ht="12.75" customHeight="1">
      <c r="A23" s="617" t="s">
        <v>436</v>
      </c>
      <c r="B23" s="617" t="s">
        <v>436</v>
      </c>
      <c r="C23" s="557" t="s">
        <v>17</v>
      </c>
      <c r="D23" s="557" t="s">
        <v>18</v>
      </c>
      <c r="E23" s="497">
        <v>11.20</v>
      </c>
      <c r="F23" s="497">
        <v>-36.700000000000003</v>
      </c>
      <c r="G23" s="497">
        <v>17.70</v>
      </c>
      <c r="H23" s="497">
        <v>-8.50</v>
      </c>
      <c r="I23" s="497">
        <v>-27.20</v>
      </c>
      <c r="J23" s="497">
        <v>40.50</v>
      </c>
      <c r="K23" s="497">
        <v>-24.30</v>
      </c>
      <c r="L23" s="497">
        <v>10.80</v>
      </c>
      <c r="M23" s="497">
        <v>-9.10</v>
      </c>
      <c r="N23" s="497">
        <v>-0.30</v>
      </c>
    </row>
    <row r="24" spans="1:14" ht="12.75" customHeight="1">
      <c r="A24" s="574" t="s">
        <v>502</v>
      </c>
      <c r="B24" s="574" t="s">
        <v>295</v>
      </c>
      <c r="C24" s="557" t="s">
        <v>2</v>
      </c>
      <c r="D24" s="557" t="s">
        <v>286</v>
      </c>
      <c r="E24" s="472">
        <v>145</v>
      </c>
      <c r="F24" s="472">
        <v>140</v>
      </c>
      <c r="G24" s="472">
        <v>137</v>
      </c>
      <c r="H24" s="472">
        <v>156</v>
      </c>
      <c r="I24" s="472">
        <v>158</v>
      </c>
      <c r="J24" s="472">
        <v>166</v>
      </c>
      <c r="K24" s="472">
        <v>177</v>
      </c>
      <c r="L24" s="472">
        <v>183</v>
      </c>
      <c r="M24" s="472">
        <v>194</v>
      </c>
      <c r="N24" s="472">
        <v>203</v>
      </c>
    </row>
    <row r="25" spans="1:14" ht="12.75" customHeight="1">
      <c r="A25" s="514" t="s">
        <v>436</v>
      </c>
      <c r="B25" s="514" t="s">
        <v>436</v>
      </c>
      <c r="C25" s="557" t="s">
        <v>17</v>
      </c>
      <c r="D25" s="557" t="s">
        <v>18</v>
      </c>
      <c r="E25" s="497">
        <v>-9.90</v>
      </c>
      <c r="F25" s="497">
        <v>-3</v>
      </c>
      <c r="G25" s="497">
        <v>-2.60</v>
      </c>
      <c r="H25" s="497">
        <v>13.80</v>
      </c>
      <c r="I25" s="497">
        <v>1.60</v>
      </c>
      <c r="J25" s="497">
        <v>4.9000000000000004</v>
      </c>
      <c r="K25" s="497">
        <v>6.90</v>
      </c>
      <c r="L25" s="497">
        <v>3</v>
      </c>
      <c r="M25" s="497">
        <v>6</v>
      </c>
      <c r="N25" s="497">
        <v>4.9000000000000004</v>
      </c>
    </row>
    <row r="26" spans="1:14" ht="12.75" customHeight="1">
      <c r="A26" s="574" t="s">
        <v>503</v>
      </c>
      <c r="B26" s="574" t="s">
        <v>296</v>
      </c>
      <c r="C26" s="557" t="s">
        <v>2</v>
      </c>
      <c r="D26" s="557" t="s">
        <v>286</v>
      </c>
      <c r="E26" s="472">
        <v>637</v>
      </c>
      <c r="F26" s="472">
        <v>603</v>
      </c>
      <c r="G26" s="472">
        <v>621</v>
      </c>
      <c r="H26" s="472">
        <v>640</v>
      </c>
      <c r="I26" s="472">
        <v>654</v>
      </c>
      <c r="J26" s="472">
        <v>670</v>
      </c>
      <c r="K26" s="472">
        <v>696</v>
      </c>
      <c r="L26" s="472">
        <v>735</v>
      </c>
      <c r="M26" s="472">
        <v>769</v>
      </c>
      <c r="N26" s="472">
        <v>814</v>
      </c>
    </row>
    <row r="27" spans="1:14" ht="12.75" customHeight="1">
      <c r="A27" s="514" t="s">
        <v>436</v>
      </c>
      <c r="B27" s="514" t="s">
        <v>436</v>
      </c>
      <c r="C27" s="557" t="s">
        <v>17</v>
      </c>
      <c r="D27" s="557" t="s">
        <v>18</v>
      </c>
      <c r="E27" s="497">
        <v>3.30</v>
      </c>
      <c r="F27" s="497">
        <v>-5.30</v>
      </c>
      <c r="G27" s="497">
        <v>2.90</v>
      </c>
      <c r="H27" s="497">
        <v>3</v>
      </c>
      <c r="I27" s="497">
        <v>2.2999999999999998</v>
      </c>
      <c r="J27" s="497">
        <v>2.40</v>
      </c>
      <c r="K27" s="497">
        <v>3.80</v>
      </c>
      <c r="L27" s="497">
        <v>5.60</v>
      </c>
      <c r="M27" s="497">
        <v>4.70</v>
      </c>
      <c r="N27" s="497">
        <v>5.80</v>
      </c>
    </row>
    <row r="28" spans="1:14" ht="12.75" customHeight="1">
      <c r="A28" s="574" t="s">
        <v>504</v>
      </c>
      <c r="B28" s="574" t="s">
        <v>297</v>
      </c>
      <c r="C28" s="557" t="s">
        <v>2</v>
      </c>
      <c r="D28" s="557" t="s">
        <v>286</v>
      </c>
      <c r="E28" s="472">
        <v>146</v>
      </c>
      <c r="F28" s="472">
        <v>143</v>
      </c>
      <c r="G28" s="472">
        <v>141</v>
      </c>
      <c r="H28" s="472">
        <v>145</v>
      </c>
      <c r="I28" s="472">
        <v>154</v>
      </c>
      <c r="J28" s="472">
        <v>140</v>
      </c>
      <c r="K28" s="472">
        <v>150</v>
      </c>
      <c r="L28" s="472">
        <v>168</v>
      </c>
      <c r="M28" s="472">
        <v>170</v>
      </c>
      <c r="N28" s="472">
        <v>170</v>
      </c>
    </row>
    <row r="29" spans="1:14" ht="12.75" customHeight="1">
      <c r="A29" s="427" t="s">
        <v>436</v>
      </c>
      <c r="B29" s="427" t="s">
        <v>436</v>
      </c>
      <c r="C29" s="557" t="s">
        <v>17</v>
      </c>
      <c r="D29" s="557" t="s">
        <v>18</v>
      </c>
      <c r="E29" s="497">
        <v>12.10</v>
      </c>
      <c r="F29" s="497">
        <v>-1.60</v>
      </c>
      <c r="G29" s="497">
        <v>-1.60</v>
      </c>
      <c r="H29" s="497">
        <v>3.20</v>
      </c>
      <c r="I29" s="497">
        <v>6.20</v>
      </c>
      <c r="J29" s="497">
        <v>-9.3000000000000007</v>
      </c>
      <c r="K29" s="497">
        <v>6.90</v>
      </c>
      <c r="L29" s="497">
        <v>12</v>
      </c>
      <c r="M29" s="497">
        <v>1.70</v>
      </c>
      <c r="N29" s="497">
        <v>0</v>
      </c>
    </row>
    <row r="30" spans="1:14" ht="12.75" customHeight="1">
      <c r="A30" s="573" t="s">
        <v>298</v>
      </c>
      <c r="B30" s="573" t="s">
        <v>299</v>
      </c>
      <c r="C30" s="588" t="s">
        <v>2</v>
      </c>
      <c r="D30" s="588" t="s">
        <v>286</v>
      </c>
      <c r="E30" s="524">
        <v>2106</v>
      </c>
      <c r="F30" s="524">
        <v>2168</v>
      </c>
      <c r="G30" s="524">
        <v>2182</v>
      </c>
      <c r="H30" s="524">
        <v>2184</v>
      </c>
      <c r="I30" s="524">
        <v>2206</v>
      </c>
      <c r="J30" s="524">
        <v>2208</v>
      </c>
      <c r="K30" s="524">
        <v>2285</v>
      </c>
      <c r="L30" s="524">
        <v>2362</v>
      </c>
      <c r="M30" s="524">
        <v>2431</v>
      </c>
      <c r="N30" s="524">
        <v>2506</v>
      </c>
    </row>
    <row r="31" spans="1:14" ht="12.75" customHeight="1">
      <c r="A31" s="516" t="s">
        <v>436</v>
      </c>
      <c r="B31" s="516" t="s">
        <v>436</v>
      </c>
      <c r="C31" s="557" t="s">
        <v>17</v>
      </c>
      <c r="D31" s="557" t="s">
        <v>18</v>
      </c>
      <c r="E31" s="497">
        <v>7.40</v>
      </c>
      <c r="F31" s="497">
        <v>3</v>
      </c>
      <c r="G31" s="497">
        <v>0.70</v>
      </c>
      <c r="H31" s="497">
        <v>0.10</v>
      </c>
      <c r="I31" s="497">
        <v>1</v>
      </c>
      <c r="J31" s="497">
        <v>0.10</v>
      </c>
      <c r="K31" s="497">
        <v>3.50</v>
      </c>
      <c r="L31" s="497">
        <v>3.40</v>
      </c>
      <c r="M31" s="497">
        <v>2.90</v>
      </c>
      <c r="N31" s="497">
        <v>3.10</v>
      </c>
    </row>
    <row r="32" spans="1:14" ht="12.75" customHeight="1">
      <c r="A32" s="573" t="s">
        <v>300</v>
      </c>
      <c r="B32" s="573" t="s">
        <v>301</v>
      </c>
      <c r="C32" s="588" t="s">
        <v>2</v>
      </c>
      <c r="D32" s="588" t="s">
        <v>286</v>
      </c>
      <c r="E32" s="524">
        <v>1887</v>
      </c>
      <c r="F32" s="524">
        <v>1891</v>
      </c>
      <c r="G32" s="524">
        <v>1920</v>
      </c>
      <c r="H32" s="524">
        <v>1952</v>
      </c>
      <c r="I32" s="524">
        <v>1970</v>
      </c>
      <c r="J32" s="524">
        <v>1997</v>
      </c>
      <c r="K32" s="524">
        <v>2044</v>
      </c>
      <c r="L32" s="524">
        <v>2110</v>
      </c>
      <c r="M32" s="524">
        <v>2170</v>
      </c>
      <c r="N32" s="524">
        <v>2256</v>
      </c>
    </row>
    <row r="33" spans="1:14" ht="12.75" customHeight="1">
      <c r="A33" s="516" t="s">
        <v>436</v>
      </c>
      <c r="B33" s="516" t="s">
        <v>436</v>
      </c>
      <c r="C33" s="557" t="s">
        <v>17</v>
      </c>
      <c r="D33" s="557" t="s">
        <v>18</v>
      </c>
      <c r="E33" s="497">
        <v>7.90</v>
      </c>
      <c r="F33" s="497">
        <v>0.20</v>
      </c>
      <c r="G33" s="497">
        <v>1.50</v>
      </c>
      <c r="H33" s="497">
        <v>1.70</v>
      </c>
      <c r="I33" s="497">
        <v>0.90</v>
      </c>
      <c r="J33" s="497">
        <v>1.30</v>
      </c>
      <c r="K33" s="497">
        <v>2.40</v>
      </c>
      <c r="L33" s="497">
        <v>3.20</v>
      </c>
      <c r="M33" s="497">
        <v>2.90</v>
      </c>
      <c r="N33" s="497">
        <v>4</v>
      </c>
    </row>
    <row r="34" spans="1:14" ht="12.75" customHeight="1">
      <c r="A34" s="593" t="s">
        <v>505</v>
      </c>
      <c r="B34" s="593" t="s">
        <v>302</v>
      </c>
      <c r="C34" s="557" t="s">
        <v>2</v>
      </c>
      <c r="D34" s="557" t="s">
        <v>286</v>
      </c>
      <c r="E34" s="472">
        <v>24</v>
      </c>
      <c r="F34" s="472">
        <v>17</v>
      </c>
      <c r="G34" s="472">
        <v>15</v>
      </c>
      <c r="H34" s="472">
        <v>16</v>
      </c>
      <c r="I34" s="472">
        <v>15</v>
      </c>
      <c r="J34" s="472">
        <v>35</v>
      </c>
      <c r="K34" s="472">
        <v>35</v>
      </c>
      <c r="L34" s="472">
        <v>35</v>
      </c>
      <c r="M34" s="472">
        <v>32</v>
      </c>
      <c r="N34" s="472">
        <v>34</v>
      </c>
    </row>
    <row r="35" spans="1:14" ht="12.75" customHeight="1">
      <c r="A35" s="574" t="s">
        <v>303</v>
      </c>
      <c r="B35" s="574" t="s">
        <v>304</v>
      </c>
      <c r="C35" s="557" t="s">
        <v>2</v>
      </c>
      <c r="D35" s="557" t="s">
        <v>286</v>
      </c>
      <c r="E35" s="472">
        <v>243</v>
      </c>
      <c r="F35" s="472">
        <v>295</v>
      </c>
      <c r="G35" s="472">
        <v>278</v>
      </c>
      <c r="H35" s="472">
        <v>248</v>
      </c>
      <c r="I35" s="472">
        <v>250</v>
      </c>
      <c r="J35" s="472">
        <v>246</v>
      </c>
      <c r="K35" s="472">
        <v>276</v>
      </c>
      <c r="L35" s="472">
        <v>288</v>
      </c>
      <c r="M35" s="472">
        <v>293</v>
      </c>
      <c r="N35" s="472">
        <v>284</v>
      </c>
    </row>
    <row r="36" spans="1:14" ht="12.75" customHeight="1">
      <c r="A36" s="798" t="s">
        <v>305</v>
      </c>
      <c r="B36" s="798" t="s">
        <v>306</v>
      </c>
      <c r="C36" s="618"/>
      <c r="D36" s="618"/>
      <c r="E36" s="494"/>
      <c r="F36" s="494"/>
      <c r="G36" s="494"/>
      <c r="H36" s="494"/>
      <c r="I36" s="494"/>
      <c r="J36" s="619"/>
      <c r="K36" s="619"/>
      <c r="L36" s="619"/>
      <c r="M36" s="619"/>
      <c r="N36" s="619"/>
    </row>
    <row r="37" spans="1:14" ht="12.75" customHeight="1">
      <c r="A37" s="792" t="s">
        <v>307</v>
      </c>
      <c r="B37" s="792" t="s">
        <v>308</v>
      </c>
      <c r="C37" s="557" t="s">
        <v>2</v>
      </c>
      <c r="D37" s="557" t="s">
        <v>286</v>
      </c>
      <c r="E37" s="472">
        <v>-25</v>
      </c>
      <c r="F37" s="472">
        <v>-25</v>
      </c>
      <c r="G37" s="472">
        <v>-29</v>
      </c>
      <c r="H37" s="472">
        <v>-25</v>
      </c>
      <c r="I37" s="472">
        <v>-21</v>
      </c>
      <c r="J37" s="472">
        <v>-13</v>
      </c>
      <c r="K37" s="472">
        <v>-32</v>
      </c>
      <c r="L37" s="472">
        <v>-13</v>
      </c>
      <c r="M37" s="472">
        <v>-17</v>
      </c>
      <c r="N37" s="472">
        <v>-22</v>
      </c>
    </row>
    <row r="38" spans="1:14" ht="12.75" customHeight="1">
      <c r="A38" s="574" t="s">
        <v>208</v>
      </c>
      <c r="B38" s="574" t="s">
        <v>209</v>
      </c>
      <c r="C38" s="557" t="s">
        <v>2</v>
      </c>
      <c r="D38" s="557" t="s">
        <v>286</v>
      </c>
      <c r="E38" s="472">
        <v>219</v>
      </c>
      <c r="F38" s="472">
        <v>212</v>
      </c>
      <c r="G38" s="472">
        <v>230</v>
      </c>
      <c r="H38" s="472">
        <v>198</v>
      </c>
      <c r="I38" s="472">
        <v>183</v>
      </c>
      <c r="J38" s="472">
        <v>181</v>
      </c>
      <c r="K38" s="472">
        <v>195</v>
      </c>
      <c r="L38" s="472">
        <v>218</v>
      </c>
      <c r="M38" s="472">
        <v>225</v>
      </c>
      <c r="N38" s="472">
        <v>235</v>
      </c>
    </row>
    <row r="39" spans="1:14" ht="12.75" customHeight="1">
      <c r="A39" s="516" t="s">
        <v>436</v>
      </c>
      <c r="B39" s="516" t="s">
        <v>436</v>
      </c>
      <c r="C39" s="557" t="s">
        <v>17</v>
      </c>
      <c r="D39" s="557" t="s">
        <v>18</v>
      </c>
      <c r="E39" s="497">
        <v>2.80</v>
      </c>
      <c r="F39" s="497">
        <v>-3.10</v>
      </c>
      <c r="G39" s="497">
        <v>8.8000000000000007</v>
      </c>
      <c r="H39" s="497">
        <v>-13.90</v>
      </c>
      <c r="I39" s="497">
        <v>-7.80</v>
      </c>
      <c r="J39" s="497">
        <v>-1.30</v>
      </c>
      <c r="K39" s="497">
        <v>8.3000000000000007</v>
      </c>
      <c r="L39" s="497">
        <v>11.40</v>
      </c>
      <c r="M39" s="497">
        <v>3.20</v>
      </c>
      <c r="N39" s="497">
        <v>4.5999999999999996</v>
      </c>
    </row>
    <row r="40" spans="1:14" ht="12.75" customHeight="1">
      <c r="A40" s="574" t="s">
        <v>309</v>
      </c>
      <c r="B40" s="574" t="s">
        <v>310</v>
      </c>
      <c r="C40" s="557" t="s">
        <v>2</v>
      </c>
      <c r="D40" s="557" t="s">
        <v>286</v>
      </c>
      <c r="E40" s="472">
        <v>47</v>
      </c>
      <c r="F40" s="472">
        <v>106</v>
      </c>
      <c r="G40" s="472">
        <v>75</v>
      </c>
      <c r="H40" s="472">
        <v>73</v>
      </c>
      <c r="I40" s="472">
        <v>87</v>
      </c>
      <c r="J40" s="472">
        <v>77</v>
      </c>
      <c r="K40" s="472">
        <v>110</v>
      </c>
      <c r="L40" s="472">
        <v>81</v>
      </c>
      <c r="M40" s="472">
        <v>84</v>
      </c>
      <c r="N40" s="472">
        <v>70</v>
      </c>
    </row>
    <row r="41" spans="1:14" ht="12.75" customHeight="1">
      <c r="A41" s="604" t="s">
        <v>506</v>
      </c>
      <c r="B41" s="604" t="s">
        <v>311</v>
      </c>
      <c r="C41" s="588" t="s">
        <v>17</v>
      </c>
      <c r="D41" s="588" t="s">
        <v>18</v>
      </c>
      <c r="E41" s="475">
        <v>2.50</v>
      </c>
      <c r="F41" s="475">
        <v>2.10</v>
      </c>
      <c r="G41" s="475">
        <v>0.10</v>
      </c>
      <c r="H41" s="475">
        <v>-1.30</v>
      </c>
      <c r="I41" s="475">
        <v>-1.20</v>
      </c>
      <c r="J41" s="475">
        <v>-0.80</v>
      </c>
      <c r="K41" s="475">
        <v>2.90</v>
      </c>
      <c r="L41" s="475">
        <v>3.30</v>
      </c>
      <c r="M41" s="475">
        <v>2.50</v>
      </c>
      <c r="N41" s="475">
        <v>1.90</v>
      </c>
    </row>
    <row r="42" spans="1:14" ht="12.75" customHeight="1" thickBot="1">
      <c r="A42" s="587" t="s">
        <v>507</v>
      </c>
      <c r="B42" s="587" t="s">
        <v>312</v>
      </c>
      <c r="C42" s="598" t="s">
        <v>21</v>
      </c>
      <c r="D42" s="598" t="s">
        <v>21</v>
      </c>
      <c r="E42" s="499">
        <v>11.50</v>
      </c>
      <c r="F42" s="499">
        <v>13.60</v>
      </c>
      <c r="G42" s="499">
        <v>12.70</v>
      </c>
      <c r="H42" s="499">
        <v>11.40</v>
      </c>
      <c r="I42" s="499">
        <v>11.30</v>
      </c>
      <c r="J42" s="499">
        <v>11.10</v>
      </c>
      <c r="K42" s="499">
        <v>12.10</v>
      </c>
      <c r="L42" s="499">
        <v>12.20</v>
      </c>
      <c r="M42" s="499">
        <v>12</v>
      </c>
      <c r="N42" s="499">
        <v>11.30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3" customFormat="1" ht="12.75" customHeight="1" hidden="1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7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</row>
    <row r="59" spans="1:55" s="73" customFormat="1" ht="12.75" customHeight="1" hidden="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7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</row>
    <row r="60" spans="1:55" s="73" customFormat="1" ht="12.75" customHeight="1" hidden="1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7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</row>
    <row r="61" spans="1:55" s="73" customFormat="1" ht="12.75" customHeight="1" hidden="1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7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</row>
    <row r="62" spans="1:55" s="73" customFormat="1" ht="12.75" customHeight="1" hidden="1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7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</row>
    <row r="63" spans="1:55" s="73" customFormat="1" ht="12.75" customHeight="1" hidden="1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7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</row>
    <row r="64" spans="1:55" s="73" customFormat="1" ht="12.75" customHeight="1" hidden="1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7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</row>
    <row r="65" spans="1:55" s="73" customFormat="1" ht="12.75" customHeight="1" hidden="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7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</row>
    <row r="66" spans="1:55" s="73" customFormat="1" ht="12.75" customHeight="1" hidden="1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7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</row>
    <row r="67" spans="1:55" s="73" customFormat="1" ht="12.75" customHeight="1" hidden="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7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31.8333333333333" style="73" customWidth="1"/>
    <col min="3" max="3" width="0" style="73" hidden="1" customWidth="1"/>
    <col min="4" max="4" width="8.33333333333333" style="73" customWidth="1"/>
    <col min="5" max="14" width="6.66666666666667" style="73" customWidth="1"/>
    <col min="15" max="15" width="5.83333333333333" style="73" customWidth="1"/>
    <col min="16" max="24" width="0" style="73" hidden="1"/>
    <col min="25" max="55" width="0" style="73" hidden="1"/>
    <col min="56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762</v>
      </c>
      <c r="B3" s="30" t="s">
        <v>845</v>
      </c>
      <c r="E3"/>
      <c r="F3"/>
      <c r="G3"/>
      <c r="H3"/>
    </row>
    <row r="4" spans="1:2" ht="12.75" customHeight="1">
      <c r="A4" s="70" t="s">
        <v>960</v>
      </c>
      <c r="B4" s="70" t="s">
        <v>961</v>
      </c>
    </row>
    <row r="5" ht="12.75" customHeight="1">
      <c r="B5" s="71"/>
    </row>
    <row r="6" spans="1:14" ht="1.5" customHeight="1" thickBot="1">
      <c r="A6" s="463"/>
      <c r="B6" s="464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</row>
    <row r="7" spans="1:14" ht="12.75" customHeight="1">
      <c r="A7" s="507"/>
      <c r="B7" s="507"/>
      <c r="C7" s="481"/>
      <c r="D7" s="481"/>
      <c r="E7" s="519">
        <v>2008</v>
      </c>
      <c r="F7" s="519">
        <v>2009</v>
      </c>
      <c r="G7" s="519">
        <v>2010</v>
      </c>
      <c r="H7" s="519">
        <v>2011</v>
      </c>
      <c r="I7" s="519">
        <v>2012</v>
      </c>
      <c r="J7" s="519">
        <v>2013</v>
      </c>
      <c r="K7" s="519">
        <v>2014</v>
      </c>
      <c r="L7" s="519">
        <v>2015</v>
      </c>
      <c r="M7" s="519">
        <v>2016</v>
      </c>
      <c r="N7" s="519">
        <v>2017</v>
      </c>
    </row>
    <row r="8" spans="1:14" ht="12.75" customHeight="1" hidden="1">
      <c r="A8" s="520"/>
      <c r="B8" s="520"/>
      <c r="C8" s="521"/>
      <c r="D8" s="521"/>
      <c r="E8" s="522"/>
      <c r="F8" s="522"/>
      <c r="G8" s="522"/>
      <c r="H8" s="523"/>
      <c r="I8" s="523"/>
      <c r="J8" s="523"/>
      <c r="K8" s="523"/>
      <c r="L8" s="523"/>
      <c r="M8" s="523" t="s">
        <v>429</v>
      </c>
      <c r="N8" s="523" t="s">
        <v>429</v>
      </c>
    </row>
    <row r="9" spans="1:14" ht="12.75" customHeight="1">
      <c r="A9" s="520"/>
      <c r="B9" s="520"/>
      <c r="C9" s="521"/>
      <c r="D9" s="521"/>
      <c r="E9" s="522"/>
      <c r="F9" s="522"/>
      <c r="G9" s="522"/>
      <c r="H9" s="523"/>
      <c r="I9" s="523"/>
      <c r="J9" s="523"/>
      <c r="K9" s="523"/>
      <c r="L9" s="523"/>
      <c r="M9" s="523" t="s">
        <v>431</v>
      </c>
      <c r="N9" s="523" t="s">
        <v>431</v>
      </c>
    </row>
    <row r="10" spans="1:14" ht="12.75" customHeight="1">
      <c r="A10" s="573" t="s">
        <v>313</v>
      </c>
      <c r="B10" s="573" t="s">
        <v>314</v>
      </c>
      <c r="C10" s="576" t="s">
        <v>2</v>
      </c>
      <c r="D10" s="576" t="s">
        <v>286</v>
      </c>
      <c r="E10" s="494">
        <v>85</v>
      </c>
      <c r="F10" s="494">
        <v>147</v>
      </c>
      <c r="G10" s="494">
        <v>119</v>
      </c>
      <c r="H10" s="494">
        <v>157</v>
      </c>
      <c r="I10" s="494">
        <v>201</v>
      </c>
      <c r="J10" s="494">
        <v>237</v>
      </c>
      <c r="K10" s="494">
        <v>275</v>
      </c>
      <c r="L10" s="494">
        <v>286</v>
      </c>
      <c r="M10" s="494">
        <v>354</v>
      </c>
      <c r="N10" s="494">
        <v>352</v>
      </c>
    </row>
    <row r="11" spans="1:14" ht="12.75" customHeight="1">
      <c r="A11" s="516" t="s">
        <v>436</v>
      </c>
      <c r="B11" s="516" t="s">
        <v>436</v>
      </c>
      <c r="C11" s="575" t="s">
        <v>140</v>
      </c>
      <c r="D11" s="575" t="s">
        <v>139</v>
      </c>
      <c r="E11" s="495">
        <v>2.10</v>
      </c>
      <c r="F11" s="495">
        <v>3.70</v>
      </c>
      <c r="G11" s="495">
        <v>3</v>
      </c>
      <c r="H11" s="495">
        <v>3.90</v>
      </c>
      <c r="I11" s="495">
        <v>5</v>
      </c>
      <c r="J11" s="495">
        <v>5.80</v>
      </c>
      <c r="K11" s="495">
        <v>6.40</v>
      </c>
      <c r="L11" s="495">
        <v>6.30</v>
      </c>
      <c r="M11" s="495">
        <v>7.50</v>
      </c>
      <c r="N11" s="495">
        <v>7.20</v>
      </c>
    </row>
    <row r="12" spans="1:14" ht="12.75" customHeight="1">
      <c r="A12" s="791" t="s">
        <v>940</v>
      </c>
      <c r="B12" s="791" t="s">
        <v>941</v>
      </c>
      <c r="C12" s="575" t="s">
        <v>2</v>
      </c>
      <c r="D12" s="575" t="s">
        <v>286</v>
      </c>
      <c r="E12" s="498">
        <v>-4</v>
      </c>
      <c r="F12" s="498">
        <v>65</v>
      </c>
      <c r="G12" s="498">
        <v>40</v>
      </c>
      <c r="H12" s="498">
        <v>75</v>
      </c>
      <c r="I12" s="498">
        <v>124</v>
      </c>
      <c r="J12" s="498">
        <v>167</v>
      </c>
      <c r="K12" s="498">
        <v>220</v>
      </c>
      <c r="L12" s="498">
        <v>211</v>
      </c>
      <c r="M12" s="498">
        <v>266</v>
      </c>
      <c r="N12" s="498">
        <v>261</v>
      </c>
    </row>
    <row r="13" spans="1:14" ht="12.75" customHeight="1">
      <c r="A13" s="466" t="s">
        <v>436</v>
      </c>
      <c r="B13" s="466" t="s">
        <v>436</v>
      </c>
      <c r="C13" s="575" t="s">
        <v>140</v>
      </c>
      <c r="D13" s="575" t="s">
        <v>139</v>
      </c>
      <c r="E13" s="495">
        <v>-0.10</v>
      </c>
      <c r="F13" s="495">
        <v>1.70</v>
      </c>
      <c r="G13" s="495">
        <v>1</v>
      </c>
      <c r="H13" s="495">
        <v>1.90</v>
      </c>
      <c r="I13" s="495">
        <v>3</v>
      </c>
      <c r="J13" s="495">
        <v>4.0999999999999996</v>
      </c>
      <c r="K13" s="495">
        <v>5.0999999999999996</v>
      </c>
      <c r="L13" s="495">
        <v>4.5999999999999996</v>
      </c>
      <c r="M13" s="495">
        <v>5.70</v>
      </c>
      <c r="N13" s="495">
        <v>5.40</v>
      </c>
    </row>
    <row r="14" spans="1:14" ht="12.75" customHeight="1">
      <c r="A14" s="791" t="s">
        <v>942</v>
      </c>
      <c r="B14" s="791" t="s">
        <v>943</v>
      </c>
      <c r="C14" s="575" t="s">
        <v>2</v>
      </c>
      <c r="D14" s="575" t="s">
        <v>286</v>
      </c>
      <c r="E14" s="498">
        <v>89</v>
      </c>
      <c r="F14" s="498">
        <v>82</v>
      </c>
      <c r="G14" s="498">
        <v>78</v>
      </c>
      <c r="H14" s="498">
        <v>81</v>
      </c>
      <c r="I14" s="498">
        <v>78</v>
      </c>
      <c r="J14" s="498">
        <v>70</v>
      </c>
      <c r="K14" s="498">
        <v>56</v>
      </c>
      <c r="L14" s="498">
        <v>75</v>
      </c>
      <c r="M14" s="498">
        <v>88</v>
      </c>
      <c r="N14" s="498">
        <v>91</v>
      </c>
    </row>
    <row r="15" spans="1:14" ht="12.75" customHeight="1">
      <c r="A15" s="477" t="s">
        <v>436</v>
      </c>
      <c r="B15" s="477" t="s">
        <v>436</v>
      </c>
      <c r="C15" s="575" t="s">
        <v>140</v>
      </c>
      <c r="D15" s="575" t="s">
        <v>139</v>
      </c>
      <c r="E15" s="495">
        <v>2.2000000000000002</v>
      </c>
      <c r="F15" s="495">
        <v>2.10</v>
      </c>
      <c r="G15" s="495">
        <v>2</v>
      </c>
      <c r="H15" s="495">
        <v>2</v>
      </c>
      <c r="I15" s="495">
        <v>1.90</v>
      </c>
      <c r="J15" s="495">
        <v>1.70</v>
      </c>
      <c r="K15" s="495">
        <v>1.30</v>
      </c>
      <c r="L15" s="495">
        <v>1.60</v>
      </c>
      <c r="M15" s="495">
        <v>1.90</v>
      </c>
      <c r="N15" s="495">
        <v>1.90</v>
      </c>
    </row>
    <row r="16" spans="1:14" ht="12.75" customHeight="1">
      <c r="A16" s="573" t="s">
        <v>406</v>
      </c>
      <c r="B16" s="573" t="s">
        <v>407</v>
      </c>
      <c r="C16" s="576" t="s">
        <v>2</v>
      </c>
      <c r="D16" s="576" t="s">
        <v>286</v>
      </c>
      <c r="E16" s="494">
        <v>-148</v>
      </c>
      <c r="F16" s="494">
        <v>-217</v>
      </c>
      <c r="G16" s="494">
        <v>-250</v>
      </c>
      <c r="H16" s="494">
        <v>-223</v>
      </c>
      <c r="I16" s="494">
        <v>-238</v>
      </c>
      <c r="J16" s="494">
        <v>-249</v>
      </c>
      <c r="K16" s="494">
        <v>-261</v>
      </c>
      <c r="L16" s="494">
        <v>-244</v>
      </c>
      <c r="M16" s="494">
        <v>-221</v>
      </c>
      <c r="N16" s="494">
        <v>-231</v>
      </c>
    </row>
    <row r="17" spans="1:14" ht="12.75" customHeight="1">
      <c r="A17" s="516" t="s">
        <v>436</v>
      </c>
      <c r="B17" s="516" t="s">
        <v>436</v>
      </c>
      <c r="C17" s="575" t="s">
        <v>140</v>
      </c>
      <c r="D17" s="575" t="s">
        <v>139</v>
      </c>
      <c r="E17" s="495">
        <v>-3.70</v>
      </c>
      <c r="F17" s="495">
        <v>-5.50</v>
      </c>
      <c r="G17" s="495">
        <v>-6.30</v>
      </c>
      <c r="H17" s="495">
        <v>-5.50</v>
      </c>
      <c r="I17" s="495">
        <v>-5.90</v>
      </c>
      <c r="J17" s="495">
        <v>-6.10</v>
      </c>
      <c r="K17" s="495">
        <v>-6</v>
      </c>
      <c r="L17" s="495">
        <v>-5.30</v>
      </c>
      <c r="M17" s="495">
        <v>-4.70</v>
      </c>
      <c r="N17" s="495">
        <v>-4.80</v>
      </c>
    </row>
    <row r="18" spans="1:14" ht="12.75" customHeight="1">
      <c r="A18" s="574" t="s">
        <v>508</v>
      </c>
      <c r="B18" s="574" t="s">
        <v>408</v>
      </c>
      <c r="C18" s="575" t="s">
        <v>2</v>
      </c>
      <c r="D18" s="575" t="s">
        <v>286</v>
      </c>
      <c r="E18" s="498">
        <v>-12</v>
      </c>
      <c r="F18" s="498">
        <v>-19</v>
      </c>
      <c r="G18" s="498">
        <v>-11</v>
      </c>
      <c r="H18" s="498">
        <v>-18</v>
      </c>
      <c r="I18" s="498">
        <v>-27</v>
      </c>
      <c r="J18" s="498">
        <v>-10</v>
      </c>
      <c r="K18" s="498">
        <v>-7</v>
      </c>
      <c r="L18" s="498">
        <v>-1</v>
      </c>
      <c r="M18" s="498">
        <v>-27</v>
      </c>
      <c r="N18" s="498">
        <v>-31</v>
      </c>
    </row>
    <row r="19" spans="1:14" ht="12.75" customHeight="1">
      <c r="A19" s="427" t="s">
        <v>436</v>
      </c>
      <c r="B19" s="516" t="s">
        <v>436</v>
      </c>
      <c r="C19" s="575" t="s">
        <v>140</v>
      </c>
      <c r="D19" s="575" t="s">
        <v>139</v>
      </c>
      <c r="E19" s="495">
        <v>-0.30</v>
      </c>
      <c r="F19" s="495">
        <v>-0.50</v>
      </c>
      <c r="G19" s="495">
        <v>-0.30</v>
      </c>
      <c r="H19" s="495">
        <v>-0.50</v>
      </c>
      <c r="I19" s="495">
        <v>-0.70</v>
      </c>
      <c r="J19" s="495">
        <v>-0.20</v>
      </c>
      <c r="K19" s="495">
        <v>-0.20</v>
      </c>
      <c r="L19" s="495">
        <v>0</v>
      </c>
      <c r="M19" s="495">
        <v>-0.60</v>
      </c>
      <c r="N19" s="495">
        <v>-0.60</v>
      </c>
    </row>
    <row r="20" spans="1:14" ht="12.75" customHeight="1">
      <c r="A20" s="573" t="s">
        <v>315</v>
      </c>
      <c r="B20" s="573" t="s">
        <v>316</v>
      </c>
      <c r="C20" s="576" t="s">
        <v>2</v>
      </c>
      <c r="D20" s="576" t="s">
        <v>286</v>
      </c>
      <c r="E20" s="494">
        <v>-75</v>
      </c>
      <c r="F20" s="494">
        <v>-89</v>
      </c>
      <c r="G20" s="494">
        <v>-142</v>
      </c>
      <c r="H20" s="494">
        <v>-85</v>
      </c>
      <c r="I20" s="494">
        <v>-63</v>
      </c>
      <c r="J20" s="494">
        <v>-22</v>
      </c>
      <c r="K20" s="494">
        <v>7</v>
      </c>
      <c r="L20" s="494">
        <v>41</v>
      </c>
      <c r="M20" s="494">
        <v>106</v>
      </c>
      <c r="N20" s="494">
        <v>90</v>
      </c>
    </row>
    <row r="21" spans="1:14" ht="12.75" customHeight="1">
      <c r="A21" s="482" t="s">
        <v>436</v>
      </c>
      <c r="B21" s="482" t="s">
        <v>436</v>
      </c>
      <c r="C21" s="620" t="s">
        <v>140</v>
      </c>
      <c r="D21" s="620" t="s">
        <v>139</v>
      </c>
      <c r="E21" s="495">
        <v>-1.90</v>
      </c>
      <c r="F21" s="495">
        <v>-2.2999999999999998</v>
      </c>
      <c r="G21" s="495">
        <v>-3.60</v>
      </c>
      <c r="H21" s="495">
        <v>-2.10</v>
      </c>
      <c r="I21" s="495">
        <v>-1.60</v>
      </c>
      <c r="J21" s="495">
        <v>-0.50</v>
      </c>
      <c r="K21" s="495">
        <v>0.20</v>
      </c>
      <c r="L21" s="495">
        <v>0.90</v>
      </c>
      <c r="M21" s="495">
        <v>2.2999999999999998</v>
      </c>
      <c r="N21" s="495">
        <v>1.80</v>
      </c>
    </row>
    <row r="22" spans="1:14" ht="12.75" customHeight="1">
      <c r="A22" s="574" t="s">
        <v>509</v>
      </c>
      <c r="B22" s="574" t="s">
        <v>317</v>
      </c>
      <c r="C22" s="620" t="s">
        <v>2</v>
      </c>
      <c r="D22" s="620" t="s">
        <v>286</v>
      </c>
      <c r="E22" s="498">
        <v>26</v>
      </c>
      <c r="F22" s="498">
        <v>51</v>
      </c>
      <c r="G22" s="498">
        <v>38</v>
      </c>
      <c r="H22" s="498">
        <v>13</v>
      </c>
      <c r="I22" s="498">
        <v>53</v>
      </c>
      <c r="J22" s="498">
        <v>82</v>
      </c>
      <c r="K22" s="498">
        <v>32</v>
      </c>
      <c r="L22" s="498">
        <v>106</v>
      </c>
      <c r="M22" s="498">
        <v>43</v>
      </c>
      <c r="N22" s="498">
        <v>51</v>
      </c>
    </row>
    <row r="23" spans="1:14" ht="12.75" customHeight="1">
      <c r="A23" s="516" t="s">
        <v>436</v>
      </c>
      <c r="B23" s="516" t="s">
        <v>436</v>
      </c>
      <c r="C23" s="575" t="s">
        <v>140</v>
      </c>
      <c r="D23" s="575" t="s">
        <v>139</v>
      </c>
      <c r="E23" s="495">
        <v>0.60</v>
      </c>
      <c r="F23" s="495">
        <v>1.30</v>
      </c>
      <c r="G23" s="495">
        <v>1</v>
      </c>
      <c r="H23" s="495">
        <v>0.30</v>
      </c>
      <c r="I23" s="495">
        <v>1.30</v>
      </c>
      <c r="J23" s="495">
        <v>2</v>
      </c>
      <c r="K23" s="495">
        <v>0.70</v>
      </c>
      <c r="L23" s="495">
        <v>2.2999999999999998</v>
      </c>
      <c r="M23" s="495">
        <v>0.90</v>
      </c>
      <c r="N23" s="495">
        <v>1</v>
      </c>
    </row>
    <row r="24" spans="1:14" ht="12.75" customHeight="1">
      <c r="A24" s="574" t="s">
        <v>510</v>
      </c>
      <c r="B24" s="574" t="s">
        <v>409</v>
      </c>
      <c r="C24" s="575" t="s">
        <v>2</v>
      </c>
      <c r="D24" s="575" t="s">
        <v>286</v>
      </c>
      <c r="E24" s="498">
        <v>-49</v>
      </c>
      <c r="F24" s="498">
        <v>-38</v>
      </c>
      <c r="G24" s="498">
        <v>-104</v>
      </c>
      <c r="H24" s="498">
        <v>-72</v>
      </c>
      <c r="I24" s="498">
        <v>-10</v>
      </c>
      <c r="J24" s="498">
        <v>61</v>
      </c>
      <c r="K24" s="498">
        <v>40</v>
      </c>
      <c r="L24" s="498">
        <v>148</v>
      </c>
      <c r="M24" s="498">
        <v>149</v>
      </c>
      <c r="N24" s="498">
        <v>141</v>
      </c>
    </row>
    <row r="25" spans="1:14" ht="12.75" customHeight="1">
      <c r="A25" s="516" t="s">
        <v>436</v>
      </c>
      <c r="B25" s="516" t="s">
        <v>436</v>
      </c>
      <c r="C25" s="575" t="s">
        <v>140</v>
      </c>
      <c r="D25" s="575" t="s">
        <v>139</v>
      </c>
      <c r="E25" s="495">
        <v>-1.20</v>
      </c>
      <c r="F25" s="495">
        <v>-1</v>
      </c>
      <c r="G25" s="495">
        <v>-2.60</v>
      </c>
      <c r="H25" s="495">
        <v>-1.80</v>
      </c>
      <c r="I25" s="495">
        <v>-0.30</v>
      </c>
      <c r="J25" s="495">
        <v>1.50</v>
      </c>
      <c r="K25" s="495">
        <v>0.90</v>
      </c>
      <c r="L25" s="495">
        <v>3.20</v>
      </c>
      <c r="M25" s="495">
        <v>3.20</v>
      </c>
      <c r="N25" s="495">
        <v>2.90</v>
      </c>
    </row>
    <row r="26" spans="1:14" ht="12.75" customHeight="1">
      <c r="A26" s="573" t="s">
        <v>511</v>
      </c>
      <c r="B26" s="573" t="s">
        <v>318</v>
      </c>
      <c r="C26" s="576" t="s">
        <v>2</v>
      </c>
      <c r="D26" s="576" t="s">
        <v>286</v>
      </c>
      <c r="E26" s="494">
        <v>-43</v>
      </c>
      <c r="F26" s="494">
        <v>-72</v>
      </c>
      <c r="G26" s="494">
        <v>-122</v>
      </c>
      <c r="H26" s="494">
        <v>-75</v>
      </c>
      <c r="I26" s="494">
        <v>12</v>
      </c>
      <c r="J26" s="494">
        <v>68</v>
      </c>
      <c r="K26" s="494">
        <v>63</v>
      </c>
      <c r="L26" s="494">
        <v>194</v>
      </c>
      <c r="M26" s="494" t="s">
        <v>869</v>
      </c>
      <c r="N26" s="494" t="s">
        <v>869</v>
      </c>
    </row>
    <row r="27" spans="1:14" ht="12.75" customHeight="1">
      <c r="A27" s="791" t="s">
        <v>944</v>
      </c>
      <c r="B27" s="791" t="s">
        <v>945</v>
      </c>
      <c r="C27" s="575" t="s">
        <v>2</v>
      </c>
      <c r="D27" s="575" t="s">
        <v>286</v>
      </c>
      <c r="E27" s="498">
        <v>-36</v>
      </c>
      <c r="F27" s="498">
        <v>-38</v>
      </c>
      <c r="G27" s="498">
        <v>-95</v>
      </c>
      <c r="H27" s="498">
        <v>-47</v>
      </c>
      <c r="I27" s="498">
        <v>-121</v>
      </c>
      <c r="J27" s="498">
        <v>7</v>
      </c>
      <c r="K27" s="498">
        <v>-80</v>
      </c>
      <c r="L27" s="498">
        <v>27</v>
      </c>
      <c r="M27" s="498" t="s">
        <v>869</v>
      </c>
      <c r="N27" s="498" t="s">
        <v>869</v>
      </c>
    </row>
    <row r="28" spans="1:14" ht="12.75" customHeight="1">
      <c r="A28" s="791" t="s">
        <v>946</v>
      </c>
      <c r="B28" s="791" t="s">
        <v>947</v>
      </c>
      <c r="C28" s="575" t="s">
        <v>2</v>
      </c>
      <c r="D28" s="575" t="s">
        <v>286</v>
      </c>
      <c r="E28" s="498">
        <v>9</v>
      </c>
      <c r="F28" s="498">
        <v>-159</v>
      </c>
      <c r="G28" s="498">
        <v>-150</v>
      </c>
      <c r="H28" s="498">
        <v>-6</v>
      </c>
      <c r="I28" s="498">
        <v>-55</v>
      </c>
      <c r="J28" s="498">
        <v>-93</v>
      </c>
      <c r="K28" s="498">
        <v>90</v>
      </c>
      <c r="L28" s="498">
        <v>-164</v>
      </c>
      <c r="M28" s="498" t="s">
        <v>869</v>
      </c>
      <c r="N28" s="498" t="s">
        <v>869</v>
      </c>
    </row>
    <row r="29" spans="1:14" ht="12.75" customHeight="1">
      <c r="A29" s="791" t="s">
        <v>948</v>
      </c>
      <c r="B29" s="791" t="s">
        <v>949</v>
      </c>
      <c r="C29" s="620" t="s">
        <v>2</v>
      </c>
      <c r="D29" s="620" t="s">
        <v>286</v>
      </c>
      <c r="E29" s="498">
        <v>3</v>
      </c>
      <c r="F29" s="498">
        <v>1</v>
      </c>
      <c r="G29" s="498">
        <v>5</v>
      </c>
      <c r="H29" s="498">
        <v>4</v>
      </c>
      <c r="I29" s="498">
        <v>-9</v>
      </c>
      <c r="J29" s="498">
        <v>-5</v>
      </c>
      <c r="K29" s="498">
        <v>-6</v>
      </c>
      <c r="L29" s="498">
        <v>-5</v>
      </c>
      <c r="M29" s="498" t="s">
        <v>869</v>
      </c>
      <c r="N29" s="498" t="s">
        <v>869</v>
      </c>
    </row>
    <row r="30" spans="1:14" ht="12.75" customHeight="1">
      <c r="A30" s="799" t="s">
        <v>953</v>
      </c>
      <c r="B30" s="799" t="s">
        <v>950</v>
      </c>
      <c r="C30" s="620" t="s">
        <v>2</v>
      </c>
      <c r="D30" s="620" t="s">
        <v>286</v>
      </c>
      <c r="E30" s="498">
        <v>-59</v>
      </c>
      <c r="F30" s="498">
        <v>62</v>
      </c>
      <c r="G30" s="498">
        <v>77</v>
      </c>
      <c r="H30" s="498">
        <v>-9</v>
      </c>
      <c r="I30" s="498">
        <v>116</v>
      </c>
      <c r="J30" s="498">
        <v>-30</v>
      </c>
      <c r="K30" s="498">
        <v>-14</v>
      </c>
      <c r="L30" s="498">
        <v>-15</v>
      </c>
      <c r="M30" s="498" t="s">
        <v>869</v>
      </c>
      <c r="N30" s="498" t="s">
        <v>869</v>
      </c>
    </row>
    <row r="31" spans="1:14" ht="12.75" customHeight="1">
      <c r="A31" s="791" t="s">
        <v>951</v>
      </c>
      <c r="B31" s="799" t="s">
        <v>952</v>
      </c>
      <c r="C31" s="575" t="s">
        <v>2</v>
      </c>
      <c r="D31" s="575" t="s">
        <v>286</v>
      </c>
      <c r="E31" s="498">
        <v>40</v>
      </c>
      <c r="F31" s="498">
        <v>61</v>
      </c>
      <c r="G31" s="498">
        <v>41</v>
      </c>
      <c r="H31" s="498">
        <v>-17</v>
      </c>
      <c r="I31" s="498">
        <v>80</v>
      </c>
      <c r="J31" s="498">
        <v>188</v>
      </c>
      <c r="K31" s="498">
        <v>73</v>
      </c>
      <c r="L31" s="498">
        <v>351</v>
      </c>
      <c r="M31" s="498" t="s">
        <v>869</v>
      </c>
      <c r="N31" s="498" t="s">
        <v>869</v>
      </c>
    </row>
    <row r="32" spans="1:14" ht="12.75" customHeight="1">
      <c r="A32" s="573" t="s">
        <v>319</v>
      </c>
      <c r="B32" s="573" t="s">
        <v>320</v>
      </c>
      <c r="C32" s="576" t="s">
        <v>2</v>
      </c>
      <c r="D32" s="576" t="s">
        <v>286</v>
      </c>
      <c r="E32" s="467">
        <v>-1534</v>
      </c>
      <c r="F32" s="467">
        <v>-1726</v>
      </c>
      <c r="G32" s="467">
        <v>-1823</v>
      </c>
      <c r="H32" s="467">
        <v>-1823</v>
      </c>
      <c r="I32" s="467">
        <v>-1864</v>
      </c>
      <c r="J32" s="467">
        <v>-1695</v>
      </c>
      <c r="K32" s="467">
        <v>-1578</v>
      </c>
      <c r="L32" s="467">
        <v>-1396</v>
      </c>
      <c r="M32" s="467" t="s">
        <v>869</v>
      </c>
      <c r="N32" s="467" t="s">
        <v>869</v>
      </c>
    </row>
    <row r="33" spans="1:14" ht="12.75" customHeight="1">
      <c r="A33" s="574" t="s">
        <v>436</v>
      </c>
      <c r="B33" s="574" t="s">
        <v>436</v>
      </c>
      <c r="C33" s="575" t="s">
        <v>140</v>
      </c>
      <c r="D33" s="575" t="s">
        <v>139</v>
      </c>
      <c r="E33" s="495">
        <v>-38.200000000000003</v>
      </c>
      <c r="F33" s="495">
        <v>-44</v>
      </c>
      <c r="G33" s="495">
        <v>-46.10</v>
      </c>
      <c r="H33" s="495">
        <v>-45.20</v>
      </c>
      <c r="I33" s="495">
        <v>-45.90</v>
      </c>
      <c r="J33" s="495">
        <v>-41.40</v>
      </c>
      <c r="K33" s="495">
        <v>-36.60</v>
      </c>
      <c r="L33" s="495">
        <v>-30.70</v>
      </c>
      <c r="M33" s="526" t="s">
        <v>869</v>
      </c>
      <c r="N33" s="526" t="s">
        <v>869</v>
      </c>
    </row>
    <row r="34" spans="1:14" ht="12.75" customHeight="1">
      <c r="A34" s="574" t="s">
        <v>410</v>
      </c>
      <c r="B34" s="574" t="s">
        <v>321</v>
      </c>
      <c r="C34" s="575" t="s">
        <v>2</v>
      </c>
      <c r="D34" s="575" t="s">
        <v>286</v>
      </c>
      <c r="E34" s="525">
        <v>1862</v>
      </c>
      <c r="F34" s="525">
        <v>1956</v>
      </c>
      <c r="G34" s="525">
        <v>2164</v>
      </c>
      <c r="H34" s="525">
        <v>2312</v>
      </c>
      <c r="I34" s="525">
        <v>2434</v>
      </c>
      <c r="J34" s="525">
        <v>2733</v>
      </c>
      <c r="K34" s="525">
        <v>2946</v>
      </c>
      <c r="L34" s="525">
        <v>3132</v>
      </c>
      <c r="M34" s="525" t="s">
        <v>869</v>
      </c>
      <c r="N34" s="525" t="s">
        <v>869</v>
      </c>
    </row>
    <row r="35" spans="1:14" ht="12.75" customHeight="1" thickBot="1">
      <c r="A35" s="587" t="s">
        <v>436</v>
      </c>
      <c r="B35" s="591" t="s">
        <v>436</v>
      </c>
      <c r="C35" s="595" t="s">
        <v>140</v>
      </c>
      <c r="D35" s="595" t="s">
        <v>139</v>
      </c>
      <c r="E35" s="499">
        <v>46.40</v>
      </c>
      <c r="F35" s="499">
        <v>49.90</v>
      </c>
      <c r="G35" s="499">
        <v>54.70</v>
      </c>
      <c r="H35" s="499">
        <v>57.30</v>
      </c>
      <c r="I35" s="499">
        <v>60</v>
      </c>
      <c r="J35" s="499">
        <v>66.70</v>
      </c>
      <c r="K35" s="499">
        <v>68.30</v>
      </c>
      <c r="L35" s="499">
        <v>68.80</v>
      </c>
      <c r="M35" s="527" t="s">
        <v>869</v>
      </c>
      <c r="N35" s="527" t="s">
        <v>869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89"/>
      <c r="I51" s="189"/>
      <c r="J51" s="189"/>
      <c r="K51" s="189"/>
      <c r="L51" s="189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2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73" hidden="1" customWidth="1"/>
    <col min="4" max="4" width="11.6666666666667" style="73" customWidth="1"/>
    <col min="5" max="12" width="8.33333333333333" style="73" customWidth="1"/>
    <col min="13" max="13" width="7.33333333333333" style="73" customWidth="1"/>
    <col min="14" max="24" width="0" style="73" hidden="1"/>
    <col min="25" max="57" width="0" style="73" hidden="1"/>
    <col min="58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763</v>
      </c>
      <c r="B3" s="30" t="s">
        <v>846</v>
      </c>
      <c r="E3"/>
      <c r="F3"/>
      <c r="G3"/>
      <c r="H3"/>
    </row>
    <row r="4" spans="1:2" ht="12.75" customHeight="1">
      <c r="A4" s="70" t="s">
        <v>324</v>
      </c>
      <c r="B4" s="70" t="s">
        <v>323</v>
      </c>
    </row>
    <row r="5" spans="1:2" ht="12.75" customHeight="1">
      <c r="A5" s="70" t="s">
        <v>960</v>
      </c>
      <c r="B5" s="70" t="s">
        <v>961</v>
      </c>
    </row>
    <row r="6" ht="12.75" customHeight="1">
      <c r="B6" s="71"/>
    </row>
    <row r="7" spans="1:12" ht="1.5" customHeight="1" thickBot="1">
      <c r="A7" s="468"/>
      <c r="B7" s="469"/>
      <c r="C7" s="468"/>
      <c r="D7" s="468"/>
      <c r="E7" s="468"/>
      <c r="F7" s="468"/>
      <c r="G7" s="468"/>
      <c r="H7" s="468"/>
      <c r="I7" s="468"/>
      <c r="J7" s="468"/>
      <c r="K7" s="468"/>
      <c r="L7" s="468"/>
    </row>
    <row r="8" spans="1:12" ht="12.75" customHeight="1">
      <c r="A8" s="507"/>
      <c r="B8" s="507"/>
      <c r="C8" s="613"/>
      <c r="D8" s="613"/>
      <c r="E8" s="486">
        <v>2015</v>
      </c>
      <c r="F8" s="486"/>
      <c r="G8" s="486"/>
      <c r="H8" s="487"/>
      <c r="I8" s="486">
        <v>2016</v>
      </c>
      <c r="J8" s="486"/>
      <c r="K8" s="486"/>
      <c r="L8" s="486"/>
    </row>
    <row r="9" spans="1:12" ht="12.75" customHeight="1">
      <c r="A9" s="488"/>
      <c r="B9" s="488"/>
      <c r="C9" s="611"/>
      <c r="D9" s="611"/>
      <c r="E9" s="490" t="s">
        <v>432</v>
      </c>
      <c r="F9" s="490" t="s">
        <v>433</v>
      </c>
      <c r="G9" s="490" t="s">
        <v>434</v>
      </c>
      <c r="H9" s="521" t="s">
        <v>435</v>
      </c>
      <c r="I9" s="490" t="s">
        <v>432</v>
      </c>
      <c r="J9" s="490" t="s">
        <v>433</v>
      </c>
      <c r="K9" s="490" t="s">
        <v>434</v>
      </c>
      <c r="L9" s="490" t="s">
        <v>435</v>
      </c>
    </row>
    <row r="10" spans="1:12" ht="12.75" customHeight="1" hidden="1">
      <c r="A10" s="520"/>
      <c r="B10" s="520"/>
      <c r="C10" s="521"/>
      <c r="D10" s="521"/>
      <c r="E10" s="523"/>
      <c r="F10" s="523"/>
      <c r="G10" s="523"/>
      <c r="H10" s="491"/>
      <c r="I10" s="523"/>
      <c r="J10" s="523"/>
      <c r="K10" s="523" t="s">
        <v>428</v>
      </c>
      <c r="L10" s="523" t="s">
        <v>429</v>
      </c>
    </row>
    <row r="11" spans="1:12" ht="12.75" customHeight="1">
      <c r="A11" s="520"/>
      <c r="B11" s="520"/>
      <c r="C11" s="521"/>
      <c r="D11" s="521"/>
      <c r="E11" s="523"/>
      <c r="F11" s="523"/>
      <c r="G11" s="523"/>
      <c r="H11" s="491"/>
      <c r="I11" s="523"/>
      <c r="J11" s="523"/>
      <c r="K11" s="523" t="s">
        <v>430</v>
      </c>
      <c r="L11" s="523" t="s">
        <v>431</v>
      </c>
    </row>
    <row r="12" spans="1:12" ht="12.75" customHeight="1">
      <c r="A12" s="579" t="s">
        <v>313</v>
      </c>
      <c r="B12" s="573" t="s">
        <v>314</v>
      </c>
      <c r="C12" s="576" t="s">
        <v>2</v>
      </c>
      <c r="D12" s="576" t="s">
        <v>286</v>
      </c>
      <c r="E12" s="470">
        <v>279</v>
      </c>
      <c r="F12" s="470">
        <v>275</v>
      </c>
      <c r="G12" s="470">
        <v>272</v>
      </c>
      <c r="H12" s="471">
        <v>286</v>
      </c>
      <c r="I12" s="470">
        <v>299</v>
      </c>
      <c r="J12" s="470">
        <v>333</v>
      </c>
      <c r="K12" s="470">
        <v>349</v>
      </c>
      <c r="L12" s="470">
        <v>354</v>
      </c>
    </row>
    <row r="13" spans="1:12" ht="12.75" customHeight="1">
      <c r="A13" s="791" t="s">
        <v>940</v>
      </c>
      <c r="B13" s="791" t="s">
        <v>941</v>
      </c>
      <c r="C13" s="575" t="s">
        <v>2</v>
      </c>
      <c r="D13" s="575" t="s">
        <v>286</v>
      </c>
      <c r="E13" s="472">
        <v>225</v>
      </c>
      <c r="F13" s="472">
        <v>216</v>
      </c>
      <c r="G13" s="472">
        <v>207</v>
      </c>
      <c r="H13" s="473">
        <v>211</v>
      </c>
      <c r="I13" s="472">
        <v>220</v>
      </c>
      <c r="J13" s="472">
        <v>250</v>
      </c>
      <c r="K13" s="472">
        <v>263</v>
      </c>
      <c r="L13" s="472">
        <v>266</v>
      </c>
    </row>
    <row r="14" spans="1:12" ht="12.75" customHeight="1">
      <c r="A14" s="791" t="s">
        <v>942</v>
      </c>
      <c r="B14" s="791" t="s">
        <v>943</v>
      </c>
      <c r="C14" s="575" t="s">
        <v>2</v>
      </c>
      <c r="D14" s="575" t="s">
        <v>286</v>
      </c>
      <c r="E14" s="472">
        <v>54</v>
      </c>
      <c r="F14" s="472">
        <v>59</v>
      </c>
      <c r="G14" s="472">
        <v>66</v>
      </c>
      <c r="H14" s="473">
        <v>75</v>
      </c>
      <c r="I14" s="472">
        <v>79</v>
      </c>
      <c r="J14" s="472">
        <v>83</v>
      </c>
      <c r="K14" s="472">
        <v>86</v>
      </c>
      <c r="L14" s="472">
        <v>88</v>
      </c>
    </row>
    <row r="15" spans="1:12" ht="12.75" customHeight="1">
      <c r="A15" s="573" t="s">
        <v>406</v>
      </c>
      <c r="B15" s="573" t="s">
        <v>407</v>
      </c>
      <c r="C15" s="576" t="s">
        <v>2</v>
      </c>
      <c r="D15" s="576" t="s">
        <v>286</v>
      </c>
      <c r="E15" s="470">
        <v>-285</v>
      </c>
      <c r="F15" s="470">
        <v>-256</v>
      </c>
      <c r="G15" s="470">
        <v>-259</v>
      </c>
      <c r="H15" s="471">
        <v>-244</v>
      </c>
      <c r="I15" s="470">
        <v>-231</v>
      </c>
      <c r="J15" s="470">
        <v>-225</v>
      </c>
      <c r="K15" s="470">
        <v>-223</v>
      </c>
      <c r="L15" s="470">
        <v>-221</v>
      </c>
    </row>
    <row r="16" spans="1:12" ht="12.75" customHeight="1">
      <c r="A16" s="574" t="s">
        <v>508</v>
      </c>
      <c r="B16" s="574" t="s">
        <v>408</v>
      </c>
      <c r="C16" s="575" t="s">
        <v>2</v>
      </c>
      <c r="D16" s="575" t="s">
        <v>286</v>
      </c>
      <c r="E16" s="472">
        <v>23</v>
      </c>
      <c r="F16" s="472">
        <v>7</v>
      </c>
      <c r="G16" s="472">
        <v>15</v>
      </c>
      <c r="H16" s="473">
        <v>-1</v>
      </c>
      <c r="I16" s="472">
        <v>-9</v>
      </c>
      <c r="J16" s="472">
        <v>-19</v>
      </c>
      <c r="K16" s="472">
        <v>-23</v>
      </c>
      <c r="L16" s="472">
        <v>-27</v>
      </c>
    </row>
    <row r="17" spans="1:12" ht="12.75" customHeight="1">
      <c r="A17" s="573" t="s">
        <v>315</v>
      </c>
      <c r="B17" s="573" t="s">
        <v>316</v>
      </c>
      <c r="C17" s="576" t="s">
        <v>2</v>
      </c>
      <c r="D17" s="576" t="s">
        <v>286</v>
      </c>
      <c r="E17" s="470">
        <v>18</v>
      </c>
      <c r="F17" s="470">
        <v>26</v>
      </c>
      <c r="G17" s="470">
        <v>29</v>
      </c>
      <c r="H17" s="471">
        <v>41</v>
      </c>
      <c r="I17" s="470">
        <v>59</v>
      </c>
      <c r="J17" s="470">
        <v>89</v>
      </c>
      <c r="K17" s="470">
        <v>103</v>
      </c>
      <c r="L17" s="470">
        <v>106</v>
      </c>
    </row>
    <row r="18" spans="1:12" ht="12.75" customHeight="1">
      <c r="A18" s="574" t="s">
        <v>509</v>
      </c>
      <c r="B18" s="574" t="s">
        <v>317</v>
      </c>
      <c r="C18" s="620" t="s">
        <v>2</v>
      </c>
      <c r="D18" s="620" t="s">
        <v>286</v>
      </c>
      <c r="E18" s="472">
        <v>42</v>
      </c>
      <c r="F18" s="472">
        <v>94</v>
      </c>
      <c r="G18" s="472">
        <v>99</v>
      </c>
      <c r="H18" s="380">
        <v>106</v>
      </c>
      <c r="I18" s="472">
        <v>94</v>
      </c>
      <c r="J18" s="472">
        <v>63</v>
      </c>
      <c r="K18" s="472">
        <v>53</v>
      </c>
      <c r="L18" s="472">
        <v>43</v>
      </c>
    </row>
    <row r="19" spans="1:12" ht="12.75" customHeight="1">
      <c r="A19" s="574" t="s">
        <v>510</v>
      </c>
      <c r="B19" s="574" t="s">
        <v>409</v>
      </c>
      <c r="C19" s="575" t="s">
        <v>2</v>
      </c>
      <c r="D19" s="575" t="s">
        <v>286</v>
      </c>
      <c r="E19" s="472">
        <v>59</v>
      </c>
      <c r="F19" s="472">
        <v>119</v>
      </c>
      <c r="G19" s="472">
        <v>128</v>
      </c>
      <c r="H19" s="473">
        <v>148</v>
      </c>
      <c r="I19" s="472">
        <v>153</v>
      </c>
      <c r="J19" s="472">
        <v>152</v>
      </c>
      <c r="K19" s="472">
        <v>156</v>
      </c>
      <c r="L19" s="472">
        <v>149</v>
      </c>
    </row>
    <row r="20" spans="1:12" ht="12.75" customHeight="1">
      <c r="A20" s="573" t="s">
        <v>511</v>
      </c>
      <c r="B20" s="590" t="s">
        <v>318</v>
      </c>
      <c r="C20" s="576" t="s">
        <v>2</v>
      </c>
      <c r="D20" s="576" t="s">
        <v>286</v>
      </c>
      <c r="E20" s="470">
        <v>84</v>
      </c>
      <c r="F20" s="470">
        <v>158</v>
      </c>
      <c r="G20" s="470">
        <v>163</v>
      </c>
      <c r="H20" s="471">
        <v>194</v>
      </c>
      <c r="I20" s="470">
        <v>197</v>
      </c>
      <c r="J20" s="470">
        <v>141</v>
      </c>
      <c r="K20" s="475" t="s">
        <v>869</v>
      </c>
      <c r="L20" s="475" t="s">
        <v>869</v>
      </c>
    </row>
    <row r="21" spans="1:12" ht="12.75" customHeight="1">
      <c r="A21" s="791" t="s">
        <v>944</v>
      </c>
      <c r="B21" s="791" t="s">
        <v>945</v>
      </c>
      <c r="C21" s="620" t="s">
        <v>2</v>
      </c>
      <c r="D21" s="620" t="s">
        <v>286</v>
      </c>
      <c r="E21" s="472">
        <v>-58</v>
      </c>
      <c r="F21" s="472">
        <v>-19</v>
      </c>
      <c r="G21" s="472">
        <v>12</v>
      </c>
      <c r="H21" s="380">
        <v>27</v>
      </c>
      <c r="I21" s="472">
        <v>39</v>
      </c>
      <c r="J21" s="472">
        <v>-22</v>
      </c>
      <c r="K21" s="495" t="s">
        <v>869</v>
      </c>
      <c r="L21" s="495" t="s">
        <v>869</v>
      </c>
    </row>
    <row r="22" spans="1:12" ht="12.75" customHeight="1">
      <c r="A22" s="791" t="s">
        <v>946</v>
      </c>
      <c r="B22" s="791" t="s">
        <v>947</v>
      </c>
      <c r="C22" s="620" t="s">
        <v>2</v>
      </c>
      <c r="D22" s="620" t="s">
        <v>286</v>
      </c>
      <c r="E22" s="472">
        <v>121</v>
      </c>
      <c r="F22" s="472">
        <v>75</v>
      </c>
      <c r="G22" s="472">
        <v>-13</v>
      </c>
      <c r="H22" s="380">
        <v>-164</v>
      </c>
      <c r="I22" s="472">
        <v>-241</v>
      </c>
      <c r="J22" s="472">
        <v>-327</v>
      </c>
      <c r="K22" s="495" t="s">
        <v>869</v>
      </c>
      <c r="L22" s="495" t="s">
        <v>869</v>
      </c>
    </row>
    <row r="23" spans="1:12" ht="12.75" customHeight="1">
      <c r="A23" s="791" t="s">
        <v>948</v>
      </c>
      <c r="B23" s="791" t="s">
        <v>949</v>
      </c>
      <c r="C23" s="575" t="s">
        <v>2</v>
      </c>
      <c r="D23" s="575" t="s">
        <v>286</v>
      </c>
      <c r="E23" s="472">
        <v>-4</v>
      </c>
      <c r="F23" s="472">
        <v>1</v>
      </c>
      <c r="G23" s="472">
        <v>-3</v>
      </c>
      <c r="H23" s="473">
        <v>-5</v>
      </c>
      <c r="I23" s="472">
        <v>-3</v>
      </c>
      <c r="J23" s="472">
        <v>-7</v>
      </c>
      <c r="K23" s="495" t="s">
        <v>869</v>
      </c>
      <c r="L23" s="495" t="s">
        <v>869</v>
      </c>
    </row>
    <row r="24" spans="1:12" ht="12.75" customHeight="1">
      <c r="A24" s="799" t="s">
        <v>953</v>
      </c>
      <c r="B24" s="799" t="s">
        <v>950</v>
      </c>
      <c r="C24" s="575" t="s">
        <v>2</v>
      </c>
      <c r="D24" s="575" t="s">
        <v>286</v>
      </c>
      <c r="E24" s="472">
        <v>-61</v>
      </c>
      <c r="F24" s="472">
        <v>-34</v>
      </c>
      <c r="G24" s="472">
        <v>-156</v>
      </c>
      <c r="H24" s="473">
        <v>-15</v>
      </c>
      <c r="I24" s="472">
        <v>-62</v>
      </c>
      <c r="J24" s="472">
        <v>44</v>
      </c>
      <c r="K24" s="495" t="s">
        <v>869</v>
      </c>
      <c r="L24" s="495" t="s">
        <v>869</v>
      </c>
    </row>
    <row r="25" spans="1:12" ht="12.75" customHeight="1">
      <c r="A25" s="791" t="s">
        <v>951</v>
      </c>
      <c r="B25" s="799" t="s">
        <v>952</v>
      </c>
      <c r="C25" s="575" t="s">
        <v>2</v>
      </c>
      <c r="D25" s="575" t="s">
        <v>286</v>
      </c>
      <c r="E25" s="472">
        <v>86</v>
      </c>
      <c r="F25" s="472">
        <v>135</v>
      </c>
      <c r="G25" s="472">
        <v>322</v>
      </c>
      <c r="H25" s="473">
        <v>351</v>
      </c>
      <c r="I25" s="472">
        <v>464</v>
      </c>
      <c r="J25" s="472">
        <v>453</v>
      </c>
      <c r="K25" s="495" t="s">
        <v>869</v>
      </c>
      <c r="L25" s="495" t="s">
        <v>869</v>
      </c>
    </row>
    <row r="26" spans="1:12" ht="12.75" customHeight="1">
      <c r="A26" s="573" t="s">
        <v>319</v>
      </c>
      <c r="B26" s="573" t="s">
        <v>320</v>
      </c>
      <c r="C26" s="576" t="s">
        <v>411</v>
      </c>
      <c r="D26" s="576" t="s">
        <v>412</v>
      </c>
      <c r="E26" s="524">
        <v>-1388</v>
      </c>
      <c r="F26" s="524">
        <v>-1383</v>
      </c>
      <c r="G26" s="524">
        <v>-1468</v>
      </c>
      <c r="H26" s="476">
        <v>-1396</v>
      </c>
      <c r="I26" s="524">
        <v>-1294</v>
      </c>
      <c r="J26" s="524">
        <v>-1263</v>
      </c>
      <c r="K26" s="524" t="s">
        <v>869</v>
      </c>
      <c r="L26" s="524" t="s">
        <v>869</v>
      </c>
    </row>
    <row r="27" spans="1:12" ht="12.75" customHeight="1" thickBot="1">
      <c r="A27" s="587" t="s">
        <v>322</v>
      </c>
      <c r="B27" s="587" t="s">
        <v>321</v>
      </c>
      <c r="C27" s="595" t="s">
        <v>411</v>
      </c>
      <c r="D27" s="595" t="s">
        <v>412</v>
      </c>
      <c r="E27" s="527">
        <v>2958</v>
      </c>
      <c r="F27" s="527">
        <v>2971</v>
      </c>
      <c r="G27" s="527">
        <v>3194</v>
      </c>
      <c r="H27" s="734">
        <v>3132</v>
      </c>
      <c r="I27" s="527">
        <v>3220</v>
      </c>
      <c r="J27" s="527">
        <v>3353</v>
      </c>
      <c r="K27" s="527" t="s">
        <v>869</v>
      </c>
      <c r="L27" s="527" t="s">
        <v>869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764</v>
      </c>
      <c r="H1" s="3" t="s">
        <v>74</v>
      </c>
    </row>
    <row r="2" ht="13.5" customHeight="1">
      <c r="A2" s="205" t="s">
        <v>397</v>
      </c>
    </row>
    <row r="3" ht="13.5" customHeight="1">
      <c r="A3" s="205" t="s">
        <v>960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1156</v>
      </c>
      <c r="C21" s="17" t="s">
        <v>1003</v>
      </c>
      <c r="D21" s="17" t="s">
        <v>1004</v>
      </c>
      <c r="E21" s="17" t="s">
        <v>1005</v>
      </c>
      <c r="F21" s="17" t="s">
        <v>1157</v>
      </c>
      <c r="G21" s="17" t="s">
        <v>1003</v>
      </c>
      <c r="H21" s="17" t="s">
        <v>1004</v>
      </c>
      <c r="I21" s="17" t="s">
        <v>1005</v>
      </c>
      <c r="J21" s="17" t="s">
        <v>1057</v>
      </c>
      <c r="K21" s="17" t="s">
        <v>1003</v>
      </c>
      <c r="L21" s="17" t="s">
        <v>1004</v>
      </c>
      <c r="M21" s="17" t="s">
        <v>1005</v>
      </c>
      <c r="N21" s="17" t="s">
        <v>1061</v>
      </c>
      <c r="O21" s="17" t="s">
        <v>1003</v>
      </c>
      <c r="P21" s="17" t="s">
        <v>1004</v>
      </c>
      <c r="Q21" s="17" t="s">
        <v>1005</v>
      </c>
      <c r="R21" s="17" t="s">
        <v>1065</v>
      </c>
      <c r="S21" s="17" t="s">
        <v>1003</v>
      </c>
      <c r="T21" s="17" t="s">
        <v>1004</v>
      </c>
      <c r="U21" s="17" t="s">
        <v>1005</v>
      </c>
      <c r="V21" s="17" t="s">
        <v>1069</v>
      </c>
      <c r="W21" s="17" t="s">
        <v>1003</v>
      </c>
      <c r="X21" s="17" t="s">
        <v>1004</v>
      </c>
      <c r="Y21" s="17" t="s">
        <v>1005</v>
      </c>
      <c r="Z21" s="17" t="s">
        <v>1073</v>
      </c>
      <c r="AA21" s="17" t="s">
        <v>1003</v>
      </c>
      <c r="AB21" s="17" t="s">
        <v>1004</v>
      </c>
      <c r="AC21" s="17" t="s">
        <v>1005</v>
      </c>
      <c r="AD21" s="17" t="s">
        <v>1077</v>
      </c>
      <c r="AE21" s="17" t="s">
        <v>1003</v>
      </c>
      <c r="AF21" s="17" t="s">
        <v>1004</v>
      </c>
      <c r="AG21" s="17" t="s">
        <v>1005</v>
      </c>
      <c r="AH21" s="17" t="s">
        <v>1081</v>
      </c>
      <c r="AI21" s="17" t="s">
        <v>1003</v>
      </c>
      <c r="AJ21" s="17" t="s">
        <v>1004</v>
      </c>
      <c r="AK21" s="17" t="s">
        <v>1005</v>
      </c>
      <c r="AL21" s="17" t="s">
        <v>1085</v>
      </c>
      <c r="AM21" s="17" t="s">
        <v>1003</v>
      </c>
      <c r="AN21" s="17" t="s">
        <v>1004</v>
      </c>
      <c r="AO21" s="17" t="s">
        <v>1005</v>
      </c>
      <c r="AP21" s="17" t="s">
        <v>1089</v>
      </c>
      <c r="AQ21" s="17" t="s">
        <v>1003</v>
      </c>
      <c r="AR21" s="17" t="s">
        <v>1004</v>
      </c>
      <c r="AS21" s="17" t="s">
        <v>1005</v>
      </c>
      <c r="AT21" s="17" t="s">
        <v>1093</v>
      </c>
      <c r="AU21" s="17" t="s">
        <v>1003</v>
      </c>
      <c r="AV21" s="17" t="s">
        <v>1004</v>
      </c>
      <c r="AW21" s="17" t="s">
        <v>1005</v>
      </c>
      <c r="AX21" s="17" t="s">
        <v>1097</v>
      </c>
      <c r="AY21" s="17" t="s">
        <v>1003</v>
      </c>
      <c r="AZ21" s="17" t="s">
        <v>1004</v>
      </c>
      <c r="BA21" s="17" t="s">
        <v>1005</v>
      </c>
      <c r="BB21" s="17" t="s">
        <v>1056</v>
      </c>
      <c r="BC21" s="17" t="s">
        <v>1003</v>
      </c>
      <c r="BD21" s="17" t="s">
        <v>1004</v>
      </c>
      <c r="BE21" s="17" t="s">
        <v>1005</v>
      </c>
      <c r="BF21" s="17" t="s">
        <v>1036</v>
      </c>
      <c r="BG21" s="17" t="s">
        <v>1003</v>
      </c>
      <c r="BH21" s="17" t="s">
        <v>1004</v>
      </c>
      <c r="BI21" s="17" t="s">
        <v>1005</v>
      </c>
      <c r="BJ21" s="17" t="s">
        <v>1029</v>
      </c>
      <c r="BK21" s="17" t="s">
        <v>1003</v>
      </c>
      <c r="BL21" s="17" t="s">
        <v>1004</v>
      </c>
      <c r="BM21" s="17" t="s">
        <v>1005</v>
      </c>
      <c r="BN21" s="17" t="s">
        <v>1002</v>
      </c>
      <c r="BO21" s="17" t="s">
        <v>1003</v>
      </c>
      <c r="BP21" s="17" t="s">
        <v>1004</v>
      </c>
      <c r="BQ21" s="17" t="s">
        <v>1005</v>
      </c>
      <c r="BR21" s="17" t="s">
        <v>1006</v>
      </c>
      <c r="BS21" s="17" t="s">
        <v>1003</v>
      </c>
      <c r="BT21" s="17" t="s">
        <v>1004</v>
      </c>
      <c r="BU21" s="17" t="s">
        <v>1005</v>
      </c>
      <c r="BV21" s="17" t="s">
        <v>1007</v>
      </c>
      <c r="BW21" s="17" t="s">
        <v>1003</v>
      </c>
      <c r="BX21" s="17" t="s">
        <v>1004</v>
      </c>
      <c r="BY21" s="17" t="s">
        <v>1005</v>
      </c>
      <c r="BZ21" s="17" t="s">
        <v>1008</v>
      </c>
      <c r="CA21" s="17" t="s">
        <v>1003</v>
      </c>
      <c r="CB21" s="17" t="s">
        <v>1004</v>
      </c>
      <c r="CC21" s="17" t="s">
        <v>1005</v>
      </c>
      <c r="CD21" s="17" t="s">
        <v>1009</v>
      </c>
      <c r="CE21" s="17" t="s">
        <v>1003</v>
      </c>
      <c r="CF21" s="17" t="s">
        <v>1004</v>
      </c>
      <c r="CG21" s="17" t="s">
        <v>1005</v>
      </c>
      <c r="CH21" s="17" t="s">
        <v>1010</v>
      </c>
      <c r="CI21" s="17" t="s">
        <v>1003</v>
      </c>
      <c r="CJ21" s="17" t="s">
        <v>1004</v>
      </c>
      <c r="CK21" s="17" t="s">
        <v>1005</v>
      </c>
    </row>
    <row r="22" spans="1:89" ht="13.5" customHeight="1">
      <c r="A22" s="204" t="s">
        <v>940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-6.90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-9.90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-6.50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-0.90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4.66</v>
      </c>
      <c r="BX22" s="17">
        <v>4.96</v>
      </c>
      <c r="BY22" s="17">
        <v>5.09</v>
      </c>
      <c r="BZ22" s="17">
        <v>5.14</v>
      </c>
      <c r="CA22" s="17">
        <v>4.8600000000000003</v>
      </c>
      <c r="CB22" s="17">
        <v>4.5999999999999996</v>
      </c>
      <c r="CC22" s="17">
        <v>4.63</v>
      </c>
      <c r="CD22" s="17">
        <v>4.79</v>
      </c>
      <c r="CE22" s="17">
        <v>5.38</v>
      </c>
      <c r="CF22" s="17">
        <v>5.62</v>
      </c>
      <c r="CG22" s="17">
        <v>5.66</v>
      </c>
      <c r="CH22" s="17">
        <v>5.48</v>
      </c>
      <c r="CI22" s="17">
        <v>5.47</v>
      </c>
      <c r="CJ22" s="17">
        <v>5.40</v>
      </c>
      <c r="CK22" s="17">
        <v>5.36</v>
      </c>
    </row>
    <row r="23" spans="1:89" ht="13.5" customHeight="1">
      <c r="A23" s="204" t="s">
        <v>315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-4.50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-5.60</v>
      </c>
      <c r="AK23" s="17">
        <v>-4.21</v>
      </c>
      <c r="AL23" s="17">
        <v>-3.01</v>
      </c>
      <c r="AM23" s="17">
        <v>-2.58</v>
      </c>
      <c r="AN23" s="17">
        <v>-1.54</v>
      </c>
      <c r="AO23" s="17">
        <v>-0.94</v>
      </c>
      <c r="AP23" s="17">
        <v>-0.79</v>
      </c>
      <c r="AQ23" s="17">
        <v>-0.98</v>
      </c>
      <c r="AR23" s="17">
        <v>-1.1399999999999999</v>
      </c>
      <c r="AS23" s="17">
        <v>-2.12</v>
      </c>
      <c r="AT23" s="17">
        <v>-2.4500000000000002</v>
      </c>
      <c r="AU23" s="17">
        <v>-3.08</v>
      </c>
      <c r="AV23" s="17">
        <v>-4.1399999999999997</v>
      </c>
      <c r="AW23" s="17">
        <v>-4.29</v>
      </c>
      <c r="AX23" s="17">
        <v>-3.92</v>
      </c>
      <c r="AY23" s="17">
        <v>-3.64</v>
      </c>
      <c r="AZ23" s="17">
        <v>-2.25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0.23</v>
      </c>
      <c r="BX23" s="17">
        <v>0</v>
      </c>
      <c r="BY23" s="17">
        <v>0.17</v>
      </c>
      <c r="BZ23" s="17">
        <v>0.40</v>
      </c>
      <c r="CA23" s="17">
        <v>0.57999999999999996</v>
      </c>
      <c r="CB23" s="17">
        <v>0.64</v>
      </c>
      <c r="CC23" s="17">
        <v>0.91</v>
      </c>
      <c r="CD23" s="17">
        <v>1.29</v>
      </c>
      <c r="CE23" s="17">
        <v>1.91</v>
      </c>
      <c r="CF23" s="17">
        <v>2.21</v>
      </c>
      <c r="CG23" s="17">
        <v>2.2599999999999998</v>
      </c>
      <c r="CH23" s="17">
        <v>2.06</v>
      </c>
      <c r="CI23" s="17">
        <v>2</v>
      </c>
      <c r="CJ23" s="17">
        <v>1.90</v>
      </c>
      <c r="CK23" s="17">
        <v>1.85</v>
      </c>
    </row>
    <row r="24" spans="1:89" ht="13.5" customHeight="1">
      <c r="A24" s="204" t="s">
        <v>406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-2.40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-5.01</v>
      </c>
      <c r="AM24" s="17">
        <v>-5.24</v>
      </c>
      <c r="AN24" s="17">
        <v>-4.21</v>
      </c>
      <c r="AO24" s="17">
        <v>-3.94</v>
      </c>
      <c r="AP24" s="17">
        <v>-3.73</v>
      </c>
      <c r="AQ24" s="17">
        <v>-3.63</v>
      </c>
      <c r="AR24" s="17">
        <v>-3.84</v>
      </c>
      <c r="AS24" s="17">
        <v>-4.6900000000000004</v>
      </c>
      <c r="AT24" s="17">
        <v>-4.83</v>
      </c>
      <c r="AU24" s="17">
        <v>-5.60</v>
      </c>
      <c r="AV24" s="17">
        <v>-6.44</v>
      </c>
      <c r="AW24" s="17">
        <v>-6.65</v>
      </c>
      <c r="AX24" s="17">
        <v>-5.87</v>
      </c>
      <c r="AY24" s="17">
        <v>-5.86</v>
      </c>
      <c r="AZ24" s="17">
        <v>-4.6399999999999997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-6.51</v>
      </c>
      <c r="CA24" s="17">
        <v>-5.77</v>
      </c>
      <c r="CB24" s="17">
        <v>-5.75</v>
      </c>
      <c r="CC24" s="17">
        <v>-5.35</v>
      </c>
      <c r="CD24" s="17">
        <v>-5.03</v>
      </c>
      <c r="CE24" s="17">
        <v>-4.84</v>
      </c>
      <c r="CF24" s="17">
        <v>-4.7699999999999996</v>
      </c>
      <c r="CG24" s="17">
        <v>-4.70</v>
      </c>
      <c r="CH24" s="17">
        <v>-4.70</v>
      </c>
      <c r="CI24" s="17">
        <v>-4.74</v>
      </c>
      <c r="CJ24" s="17">
        <v>-4.75</v>
      </c>
      <c r="CK24" s="17">
        <v>-4.75</v>
      </c>
    </row>
    <row r="25" spans="1:89" ht="13.5" customHeight="1">
      <c r="A25" s="204" t="s">
        <v>942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6.30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2.40</v>
      </c>
      <c r="AM25" s="17">
        <v>2.0099999999999998</v>
      </c>
      <c r="AN25" s="17">
        <v>2.0299999999999998</v>
      </c>
      <c r="AO25" s="17">
        <v>2.0499999999999998</v>
      </c>
      <c r="AP25" s="17">
        <v>2.23</v>
      </c>
      <c r="AQ25" s="17">
        <v>2.1800000000000002</v>
      </c>
      <c r="AR25" s="17">
        <v>2.1800000000000002</v>
      </c>
      <c r="AS25" s="17">
        <v>2.19</v>
      </c>
      <c r="AT25" s="17">
        <v>1.97</v>
      </c>
      <c r="AU25" s="17">
        <v>2.14</v>
      </c>
      <c r="AV25" s="17">
        <v>2.19</v>
      </c>
      <c r="AW25" s="17">
        <v>2.2999999999999998</v>
      </c>
      <c r="AX25" s="17">
        <v>2.34</v>
      </c>
      <c r="AY25" s="17">
        <v>2.27</v>
      </c>
      <c r="AZ25" s="17">
        <v>2.2400000000000002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1.23</v>
      </c>
      <c r="CA25" s="17">
        <v>1.32</v>
      </c>
      <c r="CB25" s="17">
        <v>1.46</v>
      </c>
      <c r="CC25" s="17">
        <v>1.65</v>
      </c>
      <c r="CD25" s="17">
        <v>1.72</v>
      </c>
      <c r="CE25" s="17">
        <v>1.78</v>
      </c>
      <c r="CF25" s="17">
        <v>1.84</v>
      </c>
      <c r="CG25" s="17">
        <v>1.86</v>
      </c>
      <c r="CH25" s="17">
        <v>1.86</v>
      </c>
      <c r="CI25" s="17">
        <v>1.86</v>
      </c>
      <c r="CJ25" s="17">
        <v>1.87</v>
      </c>
      <c r="CK25" s="17">
        <v>1.87</v>
      </c>
    </row>
    <row r="26" spans="1:89" ht="13.5" customHeight="1">
      <c r="A26" s="204" t="s">
        <v>1387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0.51</v>
      </c>
      <c r="AM26" s="17">
        <v>0.46</v>
      </c>
      <c r="AN26" s="17">
        <v>0.25</v>
      </c>
      <c r="AO26" s="17">
        <v>0.34</v>
      </c>
      <c r="AP26" s="17">
        <v>0.03</v>
      </c>
      <c r="AQ26" s="17">
        <v>-0.070000000000000007</v>
      </c>
      <c r="AR26" s="17">
        <v>-0.12</v>
      </c>
      <c r="AS26" s="17">
        <v>-0.31</v>
      </c>
      <c r="AT26" s="17">
        <v>-0.27</v>
      </c>
      <c r="AU26" s="17">
        <v>-0.28999999999999998</v>
      </c>
      <c r="AV26" s="17">
        <v>-0.27</v>
      </c>
      <c r="AW26" s="17">
        <v>-0.22</v>
      </c>
      <c r="AX26" s="17">
        <v>-0.41</v>
      </c>
      <c r="AY26" s="17">
        <v>-0.21</v>
      </c>
      <c r="AZ26" s="17">
        <v>-0.18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-0.50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0.16</v>
      </c>
      <c r="CB26" s="17">
        <v>0.34</v>
      </c>
      <c r="CC26" s="17">
        <v>-0.02</v>
      </c>
      <c r="CD26" s="17">
        <v>-0.20</v>
      </c>
      <c r="CE26" s="17">
        <v>-0.40</v>
      </c>
      <c r="CF26" s="17">
        <v>-0.48</v>
      </c>
      <c r="CG26" s="17">
        <v>-0.56000000000000005</v>
      </c>
      <c r="CH26" s="17">
        <v>-0.57999999999999996</v>
      </c>
      <c r="CI26" s="17">
        <v>-0.60</v>
      </c>
      <c r="CJ26" s="17">
        <v>-0.61</v>
      </c>
      <c r="CK26" s="17">
        <v>-0.63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765</v>
      </c>
      <c r="H1" s="3" t="s">
        <v>73</v>
      </c>
    </row>
    <row r="2" ht="13.5" customHeight="1">
      <c r="A2" s="205" t="s">
        <v>398</v>
      </c>
    </row>
    <row r="3" ht="13.5" customHeight="1">
      <c r="A3" s="205" t="s">
        <v>961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1156</v>
      </c>
      <c r="C21" s="17" t="s">
        <v>1003</v>
      </c>
      <c r="D21" s="17" t="s">
        <v>1004</v>
      </c>
      <c r="E21" s="17" t="s">
        <v>1005</v>
      </c>
      <c r="F21" s="17" t="s">
        <v>1157</v>
      </c>
      <c r="G21" s="17" t="s">
        <v>1003</v>
      </c>
      <c r="H21" s="17" t="s">
        <v>1004</v>
      </c>
      <c r="I21" s="17" t="s">
        <v>1005</v>
      </c>
      <c r="J21" s="17" t="s">
        <v>1057</v>
      </c>
      <c r="K21" s="17" t="s">
        <v>1003</v>
      </c>
      <c r="L21" s="17" t="s">
        <v>1004</v>
      </c>
      <c r="M21" s="17" t="s">
        <v>1005</v>
      </c>
      <c r="N21" s="17" t="s">
        <v>1061</v>
      </c>
      <c r="O21" s="17" t="s">
        <v>1003</v>
      </c>
      <c r="P21" s="17" t="s">
        <v>1004</v>
      </c>
      <c r="Q21" s="17" t="s">
        <v>1005</v>
      </c>
      <c r="R21" s="17" t="s">
        <v>1065</v>
      </c>
      <c r="S21" s="17" t="s">
        <v>1003</v>
      </c>
      <c r="T21" s="17" t="s">
        <v>1004</v>
      </c>
      <c r="U21" s="17" t="s">
        <v>1005</v>
      </c>
      <c r="V21" s="17" t="s">
        <v>1069</v>
      </c>
      <c r="W21" s="17" t="s">
        <v>1003</v>
      </c>
      <c r="X21" s="17" t="s">
        <v>1004</v>
      </c>
      <c r="Y21" s="17" t="s">
        <v>1005</v>
      </c>
      <c r="Z21" s="17" t="s">
        <v>1073</v>
      </c>
      <c r="AA21" s="17" t="s">
        <v>1003</v>
      </c>
      <c r="AB21" s="17" t="s">
        <v>1004</v>
      </c>
      <c r="AC21" s="17" t="s">
        <v>1005</v>
      </c>
      <c r="AD21" s="17" t="s">
        <v>1077</v>
      </c>
      <c r="AE21" s="17" t="s">
        <v>1003</v>
      </c>
      <c r="AF21" s="17" t="s">
        <v>1004</v>
      </c>
      <c r="AG21" s="17" t="s">
        <v>1005</v>
      </c>
      <c r="AH21" s="17" t="s">
        <v>1081</v>
      </c>
      <c r="AI21" s="17" t="s">
        <v>1003</v>
      </c>
      <c r="AJ21" s="17" t="s">
        <v>1004</v>
      </c>
      <c r="AK21" s="17" t="s">
        <v>1005</v>
      </c>
      <c r="AL21" s="17" t="s">
        <v>1085</v>
      </c>
      <c r="AM21" s="17" t="s">
        <v>1003</v>
      </c>
      <c r="AN21" s="17" t="s">
        <v>1004</v>
      </c>
      <c r="AO21" s="17" t="s">
        <v>1005</v>
      </c>
      <c r="AP21" s="17" t="s">
        <v>1089</v>
      </c>
      <c r="AQ21" s="17" t="s">
        <v>1003</v>
      </c>
      <c r="AR21" s="17" t="s">
        <v>1004</v>
      </c>
      <c r="AS21" s="17" t="s">
        <v>1005</v>
      </c>
      <c r="AT21" s="17" t="s">
        <v>1093</v>
      </c>
      <c r="AU21" s="17" t="s">
        <v>1003</v>
      </c>
      <c r="AV21" s="17" t="s">
        <v>1004</v>
      </c>
      <c r="AW21" s="17" t="s">
        <v>1005</v>
      </c>
      <c r="AX21" s="17" t="s">
        <v>1097</v>
      </c>
      <c r="AY21" s="17" t="s">
        <v>1003</v>
      </c>
      <c r="AZ21" s="17" t="s">
        <v>1004</v>
      </c>
      <c r="BA21" s="17" t="s">
        <v>1005</v>
      </c>
      <c r="BB21" s="17" t="s">
        <v>1056</v>
      </c>
      <c r="BC21" s="17" t="s">
        <v>1003</v>
      </c>
      <c r="BD21" s="17" t="s">
        <v>1004</v>
      </c>
      <c r="BE21" s="17" t="s">
        <v>1005</v>
      </c>
      <c r="BF21" s="17" t="s">
        <v>1036</v>
      </c>
      <c r="BG21" s="17" t="s">
        <v>1003</v>
      </c>
      <c r="BH21" s="17" t="s">
        <v>1004</v>
      </c>
      <c r="BI21" s="17" t="s">
        <v>1005</v>
      </c>
      <c r="BJ21" s="17" t="s">
        <v>1029</v>
      </c>
      <c r="BK21" s="17" t="s">
        <v>1003</v>
      </c>
      <c r="BL21" s="17" t="s">
        <v>1004</v>
      </c>
      <c r="BM21" s="17" t="s">
        <v>1005</v>
      </c>
      <c r="BN21" s="17" t="s">
        <v>1002</v>
      </c>
      <c r="BO21" s="17" t="s">
        <v>1003</v>
      </c>
      <c r="BP21" s="17" t="s">
        <v>1004</v>
      </c>
      <c r="BQ21" s="17" t="s">
        <v>1005</v>
      </c>
      <c r="BR21" s="17" t="s">
        <v>1006</v>
      </c>
      <c r="BS21" s="17" t="s">
        <v>1003</v>
      </c>
      <c r="BT21" s="17" t="s">
        <v>1004</v>
      </c>
      <c r="BU21" s="17" t="s">
        <v>1005</v>
      </c>
      <c r="BV21" s="17" t="s">
        <v>1007</v>
      </c>
      <c r="BW21" s="17" t="s">
        <v>1003</v>
      </c>
      <c r="BX21" s="17" t="s">
        <v>1004</v>
      </c>
      <c r="BY21" s="17" t="s">
        <v>1005</v>
      </c>
      <c r="BZ21" s="17" t="s">
        <v>1008</v>
      </c>
      <c r="CA21" s="17" t="s">
        <v>1003</v>
      </c>
      <c r="CB21" s="17" t="s">
        <v>1004</v>
      </c>
      <c r="CC21" s="17" t="s">
        <v>1005</v>
      </c>
      <c r="CD21" s="17" t="s">
        <v>1009</v>
      </c>
      <c r="CE21" s="17" t="s">
        <v>1003</v>
      </c>
      <c r="CF21" s="17" t="s">
        <v>1004</v>
      </c>
      <c r="CG21" s="17" t="s">
        <v>1005</v>
      </c>
      <c r="CH21" s="17" t="s">
        <v>1010</v>
      </c>
      <c r="CI21" s="17" t="s">
        <v>1003</v>
      </c>
      <c r="CJ21" s="17" t="s">
        <v>1004</v>
      </c>
      <c r="CK21" s="17" t="s">
        <v>1005</v>
      </c>
    </row>
    <row r="22" spans="1:89" ht="13.5" customHeight="1">
      <c r="A22" s="204" t="s">
        <v>941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-6.90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-9.90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-6.50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-0.90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4.66</v>
      </c>
      <c r="BX22" s="17">
        <v>4.96</v>
      </c>
      <c r="BY22" s="17">
        <v>5.09</v>
      </c>
      <c r="BZ22" s="17">
        <v>5.14</v>
      </c>
      <c r="CA22" s="17">
        <v>4.8600000000000003</v>
      </c>
      <c r="CB22" s="17">
        <v>4.5999999999999996</v>
      </c>
      <c r="CC22" s="17">
        <v>4.63</v>
      </c>
      <c r="CD22" s="17">
        <v>4.79</v>
      </c>
      <c r="CE22" s="17">
        <v>5.38</v>
      </c>
      <c r="CF22" s="17">
        <v>5.62</v>
      </c>
      <c r="CG22" s="17">
        <v>5.66</v>
      </c>
      <c r="CH22" s="17">
        <v>5.48</v>
      </c>
      <c r="CI22" s="17">
        <v>5.47</v>
      </c>
      <c r="CJ22" s="17">
        <v>5.40</v>
      </c>
      <c r="CK22" s="17">
        <v>5.36</v>
      </c>
    </row>
    <row r="23" spans="1:89" ht="13.5" customHeight="1">
      <c r="A23" s="204" t="s">
        <v>316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-4.50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-5.60</v>
      </c>
      <c r="AK23" s="17">
        <v>-4.21</v>
      </c>
      <c r="AL23" s="17">
        <v>-3.01</v>
      </c>
      <c r="AM23" s="17">
        <v>-2.58</v>
      </c>
      <c r="AN23" s="17">
        <v>-1.54</v>
      </c>
      <c r="AO23" s="17">
        <v>-0.94</v>
      </c>
      <c r="AP23" s="17">
        <v>-0.79</v>
      </c>
      <c r="AQ23" s="17">
        <v>-0.98</v>
      </c>
      <c r="AR23" s="17">
        <v>-1.1399999999999999</v>
      </c>
      <c r="AS23" s="17">
        <v>-2.12</v>
      </c>
      <c r="AT23" s="17">
        <v>-2.4500000000000002</v>
      </c>
      <c r="AU23" s="17">
        <v>-3.08</v>
      </c>
      <c r="AV23" s="17">
        <v>-4.1399999999999997</v>
      </c>
      <c r="AW23" s="17">
        <v>-4.29</v>
      </c>
      <c r="AX23" s="17">
        <v>-3.92</v>
      </c>
      <c r="AY23" s="17">
        <v>-3.64</v>
      </c>
      <c r="AZ23" s="17">
        <v>-2.25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0.23</v>
      </c>
      <c r="BX23" s="17">
        <v>0</v>
      </c>
      <c r="BY23" s="17">
        <v>0.17</v>
      </c>
      <c r="BZ23" s="17">
        <v>0.40</v>
      </c>
      <c r="CA23" s="17">
        <v>0.57999999999999996</v>
      </c>
      <c r="CB23" s="17">
        <v>0.64</v>
      </c>
      <c r="CC23" s="17">
        <v>0.91</v>
      </c>
      <c r="CD23" s="17">
        <v>1.29</v>
      </c>
      <c r="CE23" s="17">
        <v>1.91</v>
      </c>
      <c r="CF23" s="17">
        <v>2.21</v>
      </c>
      <c r="CG23" s="17">
        <v>2.2599999999999998</v>
      </c>
      <c r="CH23" s="17">
        <v>2.06</v>
      </c>
      <c r="CI23" s="17">
        <v>2</v>
      </c>
      <c r="CJ23" s="17">
        <v>1.90</v>
      </c>
      <c r="CK23" s="17">
        <v>1.85</v>
      </c>
    </row>
    <row r="24" spans="1:89" ht="13.5" customHeight="1">
      <c r="A24" s="204" t="s">
        <v>407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-2.40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-5.01</v>
      </c>
      <c r="AM24" s="17">
        <v>-5.24</v>
      </c>
      <c r="AN24" s="17">
        <v>-4.21</v>
      </c>
      <c r="AO24" s="17">
        <v>-3.94</v>
      </c>
      <c r="AP24" s="17">
        <v>-3.73</v>
      </c>
      <c r="AQ24" s="17">
        <v>-3.63</v>
      </c>
      <c r="AR24" s="17">
        <v>-3.84</v>
      </c>
      <c r="AS24" s="17">
        <v>-4.6900000000000004</v>
      </c>
      <c r="AT24" s="17">
        <v>-4.83</v>
      </c>
      <c r="AU24" s="17">
        <v>-5.60</v>
      </c>
      <c r="AV24" s="17">
        <v>-6.44</v>
      </c>
      <c r="AW24" s="17">
        <v>-6.65</v>
      </c>
      <c r="AX24" s="17">
        <v>-5.87</v>
      </c>
      <c r="AY24" s="17">
        <v>-5.86</v>
      </c>
      <c r="AZ24" s="17">
        <v>-4.6399999999999997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-6.51</v>
      </c>
      <c r="CA24" s="17">
        <v>-5.77</v>
      </c>
      <c r="CB24" s="17">
        <v>-5.75</v>
      </c>
      <c r="CC24" s="17">
        <v>-5.35</v>
      </c>
      <c r="CD24" s="17">
        <v>-5.03</v>
      </c>
      <c r="CE24" s="17">
        <v>-4.84</v>
      </c>
      <c r="CF24" s="17">
        <v>-4.7699999999999996</v>
      </c>
      <c r="CG24" s="17">
        <v>-4.70</v>
      </c>
      <c r="CH24" s="17">
        <v>-4.70</v>
      </c>
      <c r="CI24" s="17">
        <v>-4.74</v>
      </c>
      <c r="CJ24" s="17">
        <v>-4.75</v>
      </c>
      <c r="CK24" s="17">
        <v>-4.75</v>
      </c>
    </row>
    <row r="25" spans="1:89" ht="13.5" customHeight="1">
      <c r="A25" s="204" t="s">
        <v>943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6.30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2.40</v>
      </c>
      <c r="AM25" s="17">
        <v>2.0099999999999998</v>
      </c>
      <c r="AN25" s="17">
        <v>2.0299999999999998</v>
      </c>
      <c r="AO25" s="17">
        <v>2.0499999999999998</v>
      </c>
      <c r="AP25" s="17">
        <v>2.23</v>
      </c>
      <c r="AQ25" s="17">
        <v>2.1800000000000002</v>
      </c>
      <c r="AR25" s="17">
        <v>2.1800000000000002</v>
      </c>
      <c r="AS25" s="17">
        <v>2.19</v>
      </c>
      <c r="AT25" s="17">
        <v>1.97</v>
      </c>
      <c r="AU25" s="17">
        <v>2.14</v>
      </c>
      <c r="AV25" s="17">
        <v>2.19</v>
      </c>
      <c r="AW25" s="17">
        <v>2.2999999999999998</v>
      </c>
      <c r="AX25" s="17">
        <v>2.34</v>
      </c>
      <c r="AY25" s="17">
        <v>2.27</v>
      </c>
      <c r="AZ25" s="17">
        <v>2.2400000000000002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1.23</v>
      </c>
      <c r="CA25" s="17">
        <v>1.32</v>
      </c>
      <c r="CB25" s="17">
        <v>1.46</v>
      </c>
      <c r="CC25" s="17">
        <v>1.65</v>
      </c>
      <c r="CD25" s="17">
        <v>1.72</v>
      </c>
      <c r="CE25" s="17">
        <v>1.78</v>
      </c>
      <c r="CF25" s="17">
        <v>1.84</v>
      </c>
      <c r="CG25" s="17">
        <v>1.86</v>
      </c>
      <c r="CH25" s="17">
        <v>1.86</v>
      </c>
      <c r="CI25" s="17">
        <v>1.86</v>
      </c>
      <c r="CJ25" s="17">
        <v>1.87</v>
      </c>
      <c r="CK25" s="17">
        <v>1.87</v>
      </c>
    </row>
    <row r="26" spans="1:89" ht="13.5" customHeight="1">
      <c r="A26" s="204" t="s">
        <v>408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0.51</v>
      </c>
      <c r="AM26" s="17">
        <v>0.46</v>
      </c>
      <c r="AN26" s="17">
        <v>0.25</v>
      </c>
      <c r="AO26" s="17">
        <v>0.34</v>
      </c>
      <c r="AP26" s="17">
        <v>0.03</v>
      </c>
      <c r="AQ26" s="17">
        <v>-0.070000000000000007</v>
      </c>
      <c r="AR26" s="17">
        <v>-0.12</v>
      </c>
      <c r="AS26" s="17">
        <v>-0.31</v>
      </c>
      <c r="AT26" s="17">
        <v>-0.27</v>
      </c>
      <c r="AU26" s="17">
        <v>-0.28999999999999998</v>
      </c>
      <c r="AV26" s="17">
        <v>-0.27</v>
      </c>
      <c r="AW26" s="17">
        <v>-0.22</v>
      </c>
      <c r="AX26" s="17">
        <v>-0.41</v>
      </c>
      <c r="AY26" s="17">
        <v>-0.21</v>
      </c>
      <c r="AZ26" s="17">
        <v>-0.18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-0.50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0.16</v>
      </c>
      <c r="CB26" s="17">
        <v>0.34</v>
      </c>
      <c r="CC26" s="17">
        <v>-0.02</v>
      </c>
      <c r="CD26" s="17">
        <v>-0.20</v>
      </c>
      <c r="CE26" s="17">
        <v>-0.40</v>
      </c>
      <c r="CF26" s="17">
        <v>-0.48</v>
      </c>
      <c r="CG26" s="17">
        <v>-0.56000000000000005</v>
      </c>
      <c r="CH26" s="17">
        <v>-0.57999999999999996</v>
      </c>
      <c r="CI26" s="17">
        <v>-0.60</v>
      </c>
      <c r="CJ26" s="17">
        <v>-0.61</v>
      </c>
      <c r="CK26" s="17">
        <v>-0.63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766</v>
      </c>
      <c r="H1" s="3" t="s">
        <v>74</v>
      </c>
    </row>
    <row r="2" ht="13.5" customHeight="1">
      <c r="A2" s="205" t="s">
        <v>397</v>
      </c>
    </row>
    <row r="3" ht="13.5" customHeight="1">
      <c r="A3" s="205" t="s">
        <v>956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1089</v>
      </c>
      <c r="C21" s="17" t="s">
        <v>1003</v>
      </c>
      <c r="D21" s="17" t="s">
        <v>1004</v>
      </c>
      <c r="E21" s="17" t="s">
        <v>1005</v>
      </c>
      <c r="F21" s="17" t="s">
        <v>1093</v>
      </c>
      <c r="G21" s="17" t="s">
        <v>1003</v>
      </c>
      <c r="H21" s="17" t="s">
        <v>1004</v>
      </c>
      <c r="I21" s="17" t="s">
        <v>1005</v>
      </c>
      <c r="J21" s="17" t="s">
        <v>1097</v>
      </c>
      <c r="K21" s="17" t="s">
        <v>1003</v>
      </c>
      <c r="L21" s="17" t="s">
        <v>1004</v>
      </c>
      <c r="M21" s="17" t="s">
        <v>1005</v>
      </c>
      <c r="N21" s="17" t="s">
        <v>1056</v>
      </c>
      <c r="O21" s="17" t="s">
        <v>1003</v>
      </c>
      <c r="P21" s="17" t="s">
        <v>1004</v>
      </c>
      <c r="Q21" s="17" t="s">
        <v>1005</v>
      </c>
      <c r="R21" s="17" t="s">
        <v>1036</v>
      </c>
      <c r="S21" s="17" t="s">
        <v>1003</v>
      </c>
      <c r="T21" s="17" t="s">
        <v>1004</v>
      </c>
      <c r="U21" s="17" t="s">
        <v>1005</v>
      </c>
      <c r="V21" s="17" t="s">
        <v>1029</v>
      </c>
      <c r="W21" s="17" t="s">
        <v>1003</v>
      </c>
      <c r="X21" s="17" t="s">
        <v>1004</v>
      </c>
      <c r="Y21" s="17" t="s">
        <v>1005</v>
      </c>
      <c r="Z21" s="17" t="s">
        <v>1002</v>
      </c>
      <c r="AA21" s="17" t="s">
        <v>1003</v>
      </c>
      <c r="AB21" s="17" t="s">
        <v>1004</v>
      </c>
      <c r="AC21" s="17" t="s">
        <v>1005</v>
      </c>
      <c r="AD21" s="17" t="s">
        <v>1006</v>
      </c>
      <c r="AE21" s="17" t="s">
        <v>1003</v>
      </c>
      <c r="AF21" s="17" t="s">
        <v>1004</v>
      </c>
      <c r="AG21" s="17" t="s">
        <v>1005</v>
      </c>
      <c r="AH21" s="17" t="s">
        <v>1007</v>
      </c>
      <c r="AI21" s="17" t="s">
        <v>1003</v>
      </c>
      <c r="AJ21" s="17" t="s">
        <v>1004</v>
      </c>
      <c r="AK21" s="17" t="s">
        <v>1005</v>
      </c>
      <c r="AL21" s="17" t="s">
        <v>1008</v>
      </c>
      <c r="AM21" s="17" t="s">
        <v>1003</v>
      </c>
      <c r="AN21" s="17" t="s">
        <v>1004</v>
      </c>
      <c r="AO21" s="17" t="s">
        <v>1005</v>
      </c>
      <c r="AP21" s="17" t="s">
        <v>1009</v>
      </c>
      <c r="AQ21" s="17" t="s">
        <v>1003</v>
      </c>
      <c r="AR21" s="17" t="s">
        <v>1004</v>
      </c>
      <c r="AS21" s="17" t="s">
        <v>1005</v>
      </c>
      <c r="AT21" s="17" t="s">
        <v>1010</v>
      </c>
      <c r="AU21" s="17" t="s">
        <v>1003</v>
      </c>
      <c r="AV21" s="17" t="s">
        <v>1004</v>
      </c>
      <c r="AW21" s="17" t="s">
        <v>1005</v>
      </c>
    </row>
    <row r="22" spans="1:49" ht="13.5" customHeight="1">
      <c r="A22" s="204" t="s">
        <v>1388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-1.87</v>
      </c>
      <c r="AS22" s="17">
        <v>-1.91</v>
      </c>
      <c r="AT22" s="17">
        <v>-2.0699999999999998</v>
      </c>
      <c r="AU22" s="17">
        <v>-2.19</v>
      </c>
      <c r="AV22" s="17">
        <v>-2.2400000000000002</v>
      </c>
      <c r="AW22" s="17">
        <v>-2.2400000000000002</v>
      </c>
    </row>
    <row r="23" spans="1:49" ht="13.5" customHeight="1">
      <c r="A23" s="204" t="s">
        <v>1389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3.78</v>
      </c>
      <c r="AR23" s="17">
        <v>4.04</v>
      </c>
      <c r="AS23" s="17">
        <v>3.88</v>
      </c>
      <c r="AT23" s="17">
        <v>3.67</v>
      </c>
      <c r="AU23" s="17">
        <v>3.65</v>
      </c>
      <c r="AV23" s="17">
        <v>3.57</v>
      </c>
      <c r="AW23" s="17">
        <v>3.54</v>
      </c>
    </row>
    <row r="24" spans="1:49" ht="13.5" customHeight="1">
      <c r="A24" s="204" t="s">
        <v>1390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6.40</v>
      </c>
      <c r="S24" s="17">
        <v>6.43</v>
      </c>
      <c r="T24" s="17">
        <v>6.08</v>
      </c>
      <c r="U24" s="17">
        <v>5.90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/>
      <c r="AS24" s="17"/>
      <c r="AT24" s="17"/>
      <c r="AU24" s="17"/>
      <c r="AV24" s="17"/>
      <c r="AW24" s="17"/>
    </row>
    <row r="25" spans="1:49" ht="13.5" customHeight="1">
      <c r="A25" s="204" t="s">
        <v>1391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-3.87</v>
      </c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767</v>
      </c>
      <c r="H1" s="3" t="s">
        <v>73</v>
      </c>
    </row>
    <row r="2" ht="13.5" customHeight="1">
      <c r="A2" s="205" t="s">
        <v>399</v>
      </c>
    </row>
    <row r="3" ht="13.5" customHeight="1">
      <c r="A3" s="205" t="s">
        <v>957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1089</v>
      </c>
      <c r="C21" s="17" t="s">
        <v>1003</v>
      </c>
      <c r="D21" s="17" t="s">
        <v>1004</v>
      </c>
      <c r="E21" s="17" t="s">
        <v>1005</v>
      </c>
      <c r="F21" s="17" t="s">
        <v>1093</v>
      </c>
      <c r="G21" s="17" t="s">
        <v>1003</v>
      </c>
      <c r="H21" s="17" t="s">
        <v>1004</v>
      </c>
      <c r="I21" s="17" t="s">
        <v>1005</v>
      </c>
      <c r="J21" s="17" t="s">
        <v>1097</v>
      </c>
      <c r="K21" s="17" t="s">
        <v>1003</v>
      </c>
      <c r="L21" s="17" t="s">
        <v>1004</v>
      </c>
      <c r="M21" s="17" t="s">
        <v>1005</v>
      </c>
      <c r="N21" s="17" t="s">
        <v>1056</v>
      </c>
      <c r="O21" s="17" t="s">
        <v>1003</v>
      </c>
      <c r="P21" s="17" t="s">
        <v>1004</v>
      </c>
      <c r="Q21" s="17" t="s">
        <v>1005</v>
      </c>
      <c r="R21" s="17" t="s">
        <v>1036</v>
      </c>
      <c r="S21" s="17" t="s">
        <v>1003</v>
      </c>
      <c r="T21" s="17" t="s">
        <v>1004</v>
      </c>
      <c r="U21" s="17" t="s">
        <v>1005</v>
      </c>
      <c r="V21" s="17" t="s">
        <v>1029</v>
      </c>
      <c r="W21" s="17" t="s">
        <v>1003</v>
      </c>
      <c r="X21" s="17" t="s">
        <v>1004</v>
      </c>
      <c r="Y21" s="17" t="s">
        <v>1005</v>
      </c>
      <c r="Z21" s="17" t="s">
        <v>1002</v>
      </c>
      <c r="AA21" s="17" t="s">
        <v>1003</v>
      </c>
      <c r="AB21" s="17" t="s">
        <v>1004</v>
      </c>
      <c r="AC21" s="17" t="s">
        <v>1005</v>
      </c>
      <c r="AD21" s="17" t="s">
        <v>1006</v>
      </c>
      <c r="AE21" s="17" t="s">
        <v>1003</v>
      </c>
      <c r="AF21" s="17" t="s">
        <v>1004</v>
      </c>
      <c r="AG21" s="17" t="s">
        <v>1005</v>
      </c>
      <c r="AH21" s="17" t="s">
        <v>1007</v>
      </c>
      <c r="AI21" s="17" t="s">
        <v>1003</v>
      </c>
      <c r="AJ21" s="17" t="s">
        <v>1004</v>
      </c>
      <c r="AK21" s="17" t="s">
        <v>1005</v>
      </c>
      <c r="AL21" s="17" t="s">
        <v>1008</v>
      </c>
      <c r="AM21" s="17" t="s">
        <v>1003</v>
      </c>
      <c r="AN21" s="17" t="s">
        <v>1004</v>
      </c>
      <c r="AO21" s="17" t="s">
        <v>1005</v>
      </c>
      <c r="AP21" s="17" t="s">
        <v>1009</v>
      </c>
      <c r="AQ21" s="17" t="s">
        <v>1003</v>
      </c>
      <c r="AR21" s="17" t="s">
        <v>1004</v>
      </c>
      <c r="AS21" s="17" t="s">
        <v>1005</v>
      </c>
      <c r="AT21" s="17" t="s">
        <v>1010</v>
      </c>
      <c r="AU21" s="17" t="s">
        <v>1003</v>
      </c>
      <c r="AV21" s="17" t="s">
        <v>1004</v>
      </c>
      <c r="AW21" s="17" t="s">
        <v>1005</v>
      </c>
    </row>
    <row r="22" spans="1:49" ht="13.5" customHeight="1">
      <c r="A22" s="204" t="s">
        <v>1392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-1.87</v>
      </c>
      <c r="AS22" s="17">
        <v>-1.91</v>
      </c>
      <c r="AT22" s="17">
        <v>-2.0699999999999998</v>
      </c>
      <c r="AU22" s="17">
        <v>-2.19</v>
      </c>
      <c r="AV22" s="17">
        <v>-2.2400000000000002</v>
      </c>
      <c r="AW22" s="17">
        <v>-2.2400000000000002</v>
      </c>
    </row>
    <row r="23" spans="1:49" ht="13.5" customHeight="1">
      <c r="A23" s="204" t="s">
        <v>1393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3.78</v>
      </c>
      <c r="AR23" s="17">
        <v>4.04</v>
      </c>
      <c r="AS23" s="17">
        <v>3.88</v>
      </c>
      <c r="AT23" s="17">
        <v>3.67</v>
      </c>
      <c r="AU23" s="17">
        <v>3.65</v>
      </c>
      <c r="AV23" s="17">
        <v>3.57</v>
      </c>
      <c r="AW23" s="17">
        <v>3.54</v>
      </c>
    </row>
    <row r="24" spans="1:49" ht="13.5" customHeight="1">
      <c r="A24" s="204" t="s">
        <v>1394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6.40</v>
      </c>
      <c r="S24" s="17">
        <v>6.43</v>
      </c>
      <c r="T24" s="17">
        <v>6.08</v>
      </c>
      <c r="U24" s="17">
        <v>5.90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/>
      <c r="AS24" s="17"/>
      <c r="AT24" s="17"/>
      <c r="AU24" s="17"/>
      <c r="AV24" s="17"/>
      <c r="AW24" s="17"/>
    </row>
    <row r="25" spans="1:49" ht="13.5" customHeight="1">
      <c r="A25" s="204" t="s">
        <v>1395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-3.87</v>
      </c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768</v>
      </c>
      <c r="H1" s="3" t="s">
        <v>74</v>
      </c>
    </row>
    <row r="2" ht="13.5" customHeight="1">
      <c r="A2" s="205" t="s">
        <v>397</v>
      </c>
    </row>
    <row r="3" ht="13.5" customHeight="1">
      <c r="A3" s="205" t="s">
        <v>960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1085</v>
      </c>
      <c r="C21" s="17" t="s">
        <v>1003</v>
      </c>
      <c r="D21" s="17" t="s">
        <v>1004</v>
      </c>
      <c r="E21" s="17" t="s">
        <v>1005</v>
      </c>
      <c r="F21" s="17" t="s">
        <v>1089</v>
      </c>
      <c r="G21" s="17" t="s">
        <v>1003</v>
      </c>
      <c r="H21" s="17" t="s">
        <v>1004</v>
      </c>
      <c r="I21" s="17" t="s">
        <v>1005</v>
      </c>
      <c r="J21" s="17" t="s">
        <v>1093</v>
      </c>
      <c r="K21" s="17" t="s">
        <v>1003</v>
      </c>
      <c r="L21" s="17" t="s">
        <v>1004</v>
      </c>
      <c r="M21" s="17" t="s">
        <v>1005</v>
      </c>
      <c r="N21" s="17" t="s">
        <v>1097</v>
      </c>
      <c r="O21" s="17" t="s">
        <v>1003</v>
      </c>
      <c r="P21" s="17" t="s">
        <v>1004</v>
      </c>
      <c r="Q21" s="17" t="s">
        <v>1005</v>
      </c>
      <c r="R21" s="17" t="s">
        <v>1056</v>
      </c>
      <c r="S21" s="17" t="s">
        <v>1003</v>
      </c>
      <c r="T21" s="17" t="s">
        <v>1004</v>
      </c>
      <c r="U21" s="17" t="s">
        <v>1005</v>
      </c>
      <c r="V21" s="17" t="s">
        <v>1036</v>
      </c>
      <c r="W21" s="17" t="s">
        <v>1003</v>
      </c>
      <c r="X21" s="17" t="s">
        <v>1004</v>
      </c>
      <c r="Y21" s="17" t="s">
        <v>1005</v>
      </c>
      <c r="Z21" s="17" t="s">
        <v>1029</v>
      </c>
      <c r="AA21" s="17" t="s">
        <v>1003</v>
      </c>
      <c r="AB21" s="17" t="s">
        <v>1004</v>
      </c>
      <c r="AC21" s="17" t="s">
        <v>1005</v>
      </c>
      <c r="AD21" s="17" t="s">
        <v>1002</v>
      </c>
      <c r="AE21" s="17" t="s">
        <v>1003</v>
      </c>
      <c r="AF21" s="17" t="s">
        <v>1004</v>
      </c>
      <c r="AG21" s="17" t="s">
        <v>1005</v>
      </c>
      <c r="AH21" s="17" t="s">
        <v>1006</v>
      </c>
      <c r="AI21" s="17" t="s">
        <v>1003</v>
      </c>
      <c r="AJ21" s="17" t="s">
        <v>1004</v>
      </c>
      <c r="AK21" s="17" t="s">
        <v>1005</v>
      </c>
      <c r="AL21" s="17" t="s">
        <v>1007</v>
      </c>
      <c r="AM21" s="17" t="s">
        <v>1003</v>
      </c>
      <c r="AN21" s="17" t="s">
        <v>1004</v>
      </c>
      <c r="AO21" s="17" t="s">
        <v>1005</v>
      </c>
      <c r="AP21" s="17" t="s">
        <v>1008</v>
      </c>
      <c r="AQ21" s="17" t="s">
        <v>1003</v>
      </c>
      <c r="AR21" s="17" t="s">
        <v>1004</v>
      </c>
      <c r="AS21" s="17" t="s">
        <v>1005</v>
      </c>
      <c r="AT21" s="17" t="s">
        <v>1009</v>
      </c>
      <c r="AU21" s="17" t="s">
        <v>1003</v>
      </c>
      <c r="AV21" s="17" t="s">
        <v>1004</v>
      </c>
      <c r="AW21" s="17" t="s">
        <v>1005</v>
      </c>
      <c r="AX21" s="17" t="s">
        <v>1010</v>
      </c>
      <c r="AY21" s="17" t="s">
        <v>1003</v>
      </c>
      <c r="AZ21" s="17" t="s">
        <v>1004</v>
      </c>
      <c r="BA21" s="17" t="s">
        <v>1005</v>
      </c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1182</v>
      </c>
      <c r="B22" s="17">
        <v>-1.45</v>
      </c>
      <c r="C22" s="17">
        <v>-1.27</v>
      </c>
      <c r="D22" s="17">
        <v>-1.23</v>
      </c>
      <c r="E22" s="17">
        <v>-1.1399999999999999</v>
      </c>
      <c r="F22" s="17">
        <v>-1.19</v>
      </c>
      <c r="G22" s="17">
        <v>-1.21</v>
      </c>
      <c r="H22" s="17">
        <v>-1.1499999999999999</v>
      </c>
      <c r="I22" s="17">
        <v>-1.0900000000000001</v>
      </c>
      <c r="J22" s="17">
        <v>-1</v>
      </c>
      <c r="K22" s="17">
        <v>-0.85</v>
      </c>
      <c r="L22" s="17">
        <v>-0.71</v>
      </c>
      <c r="M22" s="17">
        <v>-0.63</v>
      </c>
      <c r="N22" s="17">
        <v>-0.53</v>
      </c>
      <c r="O22" s="17">
        <v>-0.48</v>
      </c>
      <c r="P22" s="17">
        <v>-0.37</v>
      </c>
      <c r="Q22" s="17">
        <v>-0.27</v>
      </c>
      <c r="R22" s="17">
        <v>-0.28999999999999998</v>
      </c>
      <c r="S22" s="17">
        <v>-0.42</v>
      </c>
      <c r="T22" s="17">
        <v>-0.45</v>
      </c>
      <c r="U22" s="17">
        <v>-0.48</v>
      </c>
      <c r="V22" s="17">
        <v>-0.48</v>
      </c>
      <c r="W22" s="17">
        <v>-0.31</v>
      </c>
      <c r="X22" s="17">
        <v>-0.28999999999999998</v>
      </c>
      <c r="Y22" s="17">
        <v>-0.32</v>
      </c>
      <c r="Z22" s="17">
        <v>-0.30</v>
      </c>
      <c r="AA22" s="17">
        <v>-0.22</v>
      </c>
      <c r="AB22" s="17">
        <v>-0.14000000000000001</v>
      </c>
      <c r="AC22" s="17">
        <v>-0.27</v>
      </c>
      <c r="AD22" s="17">
        <v>-0.19</v>
      </c>
      <c r="AE22" s="17">
        <v>-0.28000000000000003</v>
      </c>
      <c r="AF22" s="17">
        <v>-0.44</v>
      </c>
      <c r="AG22" s="17">
        <v>-0.37</v>
      </c>
      <c r="AH22" s="17">
        <v>-0.37</v>
      </c>
      <c r="AI22" s="17">
        <v>-0.38</v>
      </c>
      <c r="AJ22" s="17">
        <v>-0.37</v>
      </c>
      <c r="AK22" s="17">
        <v>-0.26</v>
      </c>
      <c r="AL22" s="17">
        <v>-0.27</v>
      </c>
      <c r="AM22" s="17">
        <v>-0.32</v>
      </c>
      <c r="AN22" s="17">
        <v>-0.37</v>
      </c>
      <c r="AO22" s="17">
        <v>-0.51</v>
      </c>
      <c r="AP22" s="17">
        <v>-0.41</v>
      </c>
      <c r="AQ22" s="17">
        <v>-0.28000000000000003</v>
      </c>
      <c r="AR22" s="17">
        <v>-0.15</v>
      </c>
      <c r="AS22" s="17">
        <v>0.070000000000000007</v>
      </c>
      <c r="AT22" s="17">
        <v>0.05</v>
      </c>
      <c r="AU22" s="17">
        <v>0.06</v>
      </c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1396</v>
      </c>
      <c r="B23" s="17">
        <v>1.63</v>
      </c>
      <c r="C23" s="17">
        <v>1.05</v>
      </c>
      <c r="D23" s="17">
        <v>0.95</v>
      </c>
      <c r="E23" s="17">
        <v>0.89</v>
      </c>
      <c r="F23" s="17">
        <v>0.87</v>
      </c>
      <c r="G23" s="17">
        <v>0.83</v>
      </c>
      <c r="H23" s="17">
        <v>0.79</v>
      </c>
      <c r="I23" s="17">
        <v>0.76</v>
      </c>
      <c r="J23" s="17">
        <v>0.68</v>
      </c>
      <c r="K23" s="17">
        <v>0.67</v>
      </c>
      <c r="L23" s="17">
        <v>0.66</v>
      </c>
      <c r="M23" s="17">
        <v>0.63</v>
      </c>
      <c r="N23" s="17">
        <v>0.60</v>
      </c>
      <c r="O23" s="17">
        <v>0.56000000000000005</v>
      </c>
      <c r="P23" s="17">
        <v>0.52</v>
      </c>
      <c r="Q23" s="17">
        <v>0.47</v>
      </c>
      <c r="R23" s="17">
        <v>0.47</v>
      </c>
      <c r="S23" s="17">
        <v>0.46</v>
      </c>
      <c r="T23" s="17">
        <v>0.46</v>
      </c>
      <c r="U23" s="17">
        <v>0.46</v>
      </c>
      <c r="V23" s="17">
        <v>0.45</v>
      </c>
      <c r="W23" s="17">
        <v>0.43</v>
      </c>
      <c r="X23" s="17">
        <v>0.42</v>
      </c>
      <c r="Y23" s="17">
        <v>0.41</v>
      </c>
      <c r="Z23" s="17">
        <v>0.37</v>
      </c>
      <c r="AA23" s="17">
        <v>0.34</v>
      </c>
      <c r="AB23" s="17">
        <v>0.31</v>
      </c>
      <c r="AC23" s="17">
        <v>0.27</v>
      </c>
      <c r="AD23" s="17">
        <v>0.28999999999999998</v>
      </c>
      <c r="AE23" s="17">
        <v>0.31</v>
      </c>
      <c r="AF23" s="17">
        <v>0.34</v>
      </c>
      <c r="AG23" s="17">
        <v>0.36</v>
      </c>
      <c r="AH23" s="17">
        <v>0.41</v>
      </c>
      <c r="AI23" s="17">
        <v>0.48</v>
      </c>
      <c r="AJ23" s="17">
        <v>0.55000000000000004</v>
      </c>
      <c r="AK23" s="17">
        <v>0.60</v>
      </c>
      <c r="AL23" s="17">
        <v>0.62</v>
      </c>
      <c r="AM23" s="17">
        <v>0.63</v>
      </c>
      <c r="AN23" s="17">
        <v>0.64</v>
      </c>
      <c r="AO23" s="17">
        <v>0.67</v>
      </c>
      <c r="AP23" s="17">
        <v>0.68</v>
      </c>
      <c r="AQ23" s="17">
        <v>0.69</v>
      </c>
      <c r="AR23" s="17">
        <v>0.69</v>
      </c>
      <c r="AS23" s="17">
        <v>0.65</v>
      </c>
      <c r="AT23" s="17">
        <v>0.67</v>
      </c>
      <c r="AU23" s="17">
        <v>0.69</v>
      </c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942</v>
      </c>
      <c r="B24" s="17">
        <v>2.40</v>
      </c>
      <c r="C24" s="17">
        <v>2.0099999999999998</v>
      </c>
      <c r="D24" s="17">
        <v>2.0299999999999998</v>
      </c>
      <c r="E24" s="17">
        <v>2.0499999999999998</v>
      </c>
      <c r="F24" s="17">
        <v>2.23</v>
      </c>
      <c r="G24" s="17">
        <v>2.1800000000000002</v>
      </c>
      <c r="H24" s="17">
        <v>2.1800000000000002</v>
      </c>
      <c r="I24" s="17">
        <v>2.19</v>
      </c>
      <c r="J24" s="17">
        <v>1.97</v>
      </c>
      <c r="K24" s="17">
        <v>2.14</v>
      </c>
      <c r="L24" s="17">
        <v>2.19</v>
      </c>
      <c r="M24" s="17">
        <v>2.2999999999999998</v>
      </c>
      <c r="N24" s="17">
        <v>2.34</v>
      </c>
      <c r="O24" s="17">
        <v>2.27</v>
      </c>
      <c r="P24" s="17">
        <v>2.2400000000000002</v>
      </c>
      <c r="Q24" s="17">
        <v>2.2200000000000002</v>
      </c>
      <c r="R24" s="17">
        <v>2.17</v>
      </c>
      <c r="S24" s="17">
        <v>2.04</v>
      </c>
      <c r="T24" s="17">
        <v>2.08</v>
      </c>
      <c r="U24" s="17">
        <v>2.09</v>
      </c>
      <c r="V24" s="17">
        <v>2.08</v>
      </c>
      <c r="W24" s="17">
        <v>2.2200000000000002</v>
      </c>
      <c r="X24" s="17">
        <v>2.06</v>
      </c>
      <c r="Y24" s="17">
        <v>1.98</v>
      </c>
      <c r="Z24" s="17">
        <v>1.94</v>
      </c>
      <c r="AA24" s="17">
        <v>1.86</v>
      </c>
      <c r="AB24" s="17">
        <v>2</v>
      </c>
      <c r="AC24" s="17">
        <v>2.02</v>
      </c>
      <c r="AD24" s="17">
        <v>2.16</v>
      </c>
      <c r="AE24" s="17">
        <v>2.11</v>
      </c>
      <c r="AF24" s="17">
        <v>1.99</v>
      </c>
      <c r="AG24" s="17">
        <v>1.91</v>
      </c>
      <c r="AH24" s="17">
        <v>1.87</v>
      </c>
      <c r="AI24" s="17">
        <v>1.80</v>
      </c>
      <c r="AJ24" s="17">
        <v>1.71</v>
      </c>
      <c r="AK24" s="17">
        <v>1.72</v>
      </c>
      <c r="AL24" s="17">
        <v>1.65</v>
      </c>
      <c r="AM24" s="17">
        <v>1.56</v>
      </c>
      <c r="AN24" s="17">
        <v>1.49</v>
      </c>
      <c r="AO24" s="17">
        <v>1.29</v>
      </c>
      <c r="AP24" s="17">
        <v>1.23</v>
      </c>
      <c r="AQ24" s="17">
        <v>1.32</v>
      </c>
      <c r="AR24" s="17">
        <v>1.46</v>
      </c>
      <c r="AS24" s="17">
        <v>1.65</v>
      </c>
      <c r="AT24" s="17">
        <v>1.72</v>
      </c>
      <c r="AU24" s="17">
        <v>1.78</v>
      </c>
      <c r="AV24" s="17">
        <v>1.84</v>
      </c>
      <c r="AW24" s="17">
        <v>1.86</v>
      </c>
      <c r="AX24" s="17">
        <v>1.86</v>
      </c>
      <c r="AY24" s="17">
        <v>1.86</v>
      </c>
      <c r="AZ24" s="17">
        <v>1.87</v>
      </c>
      <c r="BA24" s="17">
        <v>1.87</v>
      </c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1397</v>
      </c>
      <c r="B25" s="17">
        <v>1.63</v>
      </c>
      <c r="C25" s="17">
        <v>1.68</v>
      </c>
      <c r="D25" s="17">
        <v>1.75</v>
      </c>
      <c r="E25" s="17">
        <v>1.77</v>
      </c>
      <c r="F25" s="17">
        <v>2.0299999999999998</v>
      </c>
      <c r="G25" s="17">
        <v>2.06</v>
      </c>
      <c r="H25" s="17">
        <v>2.04</v>
      </c>
      <c r="I25" s="17">
        <v>2.02</v>
      </c>
      <c r="J25" s="17">
        <v>1.81</v>
      </c>
      <c r="K25" s="17">
        <v>1.83</v>
      </c>
      <c r="L25" s="17">
        <v>1.76</v>
      </c>
      <c r="M25" s="17">
        <v>1.76</v>
      </c>
      <c r="N25" s="17">
        <v>1.67</v>
      </c>
      <c r="O25" s="17">
        <v>1.56</v>
      </c>
      <c r="P25" s="17">
        <v>1.46</v>
      </c>
      <c r="Q25" s="17">
        <v>1.41</v>
      </c>
      <c r="R25" s="17">
        <v>1.39</v>
      </c>
      <c r="S25" s="17">
        <v>1.40</v>
      </c>
      <c r="T25" s="17">
        <v>1.42</v>
      </c>
      <c r="U25" s="17">
        <v>1.44</v>
      </c>
      <c r="V25" s="17">
        <v>1.44</v>
      </c>
      <c r="W25" s="17">
        <v>1.49</v>
      </c>
      <c r="X25" s="17">
        <v>1.41</v>
      </c>
      <c r="Y25" s="17">
        <v>1.41</v>
      </c>
      <c r="Z25" s="17">
        <v>1.37</v>
      </c>
      <c r="AA25" s="17">
        <v>1.26</v>
      </c>
      <c r="AB25" s="17">
        <v>1.32</v>
      </c>
      <c r="AC25" s="17">
        <v>1.46</v>
      </c>
      <c r="AD25" s="17">
        <v>1.51</v>
      </c>
      <c r="AE25" s="17">
        <v>1.53</v>
      </c>
      <c r="AF25" s="17">
        <v>1.55</v>
      </c>
      <c r="AG25" s="17">
        <v>1.44</v>
      </c>
      <c r="AH25" s="17">
        <v>1.40</v>
      </c>
      <c r="AI25" s="17">
        <v>1.34</v>
      </c>
      <c r="AJ25" s="17">
        <v>1.22</v>
      </c>
      <c r="AK25" s="17">
        <v>1.1499999999999999</v>
      </c>
      <c r="AL25" s="17">
        <v>1.04</v>
      </c>
      <c r="AM25" s="17">
        <v>0.97</v>
      </c>
      <c r="AN25" s="17">
        <v>0.94</v>
      </c>
      <c r="AO25" s="17">
        <v>0.81</v>
      </c>
      <c r="AP25" s="17">
        <v>0.72</v>
      </c>
      <c r="AQ25" s="17">
        <v>0.67</v>
      </c>
      <c r="AR25" s="17">
        <v>0.66</v>
      </c>
      <c r="AS25" s="17">
        <v>0.64</v>
      </c>
      <c r="AT25" s="17">
        <v>0.66</v>
      </c>
      <c r="AU25" s="17">
        <v>0.61</v>
      </c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1332</v>
      </c>
      <c r="B26" s="17">
        <v>0.57999999999999996</v>
      </c>
      <c r="C26" s="17">
        <v>0.56000000000000005</v>
      </c>
      <c r="D26" s="17">
        <v>0.56999999999999995</v>
      </c>
      <c r="E26" s="17">
        <v>0.53</v>
      </c>
      <c r="F26" s="17">
        <v>0.52</v>
      </c>
      <c r="G26" s="17">
        <v>0.50</v>
      </c>
      <c r="H26" s="17">
        <v>0.50</v>
      </c>
      <c r="I26" s="17">
        <v>0.50</v>
      </c>
      <c r="J26" s="17">
        <v>0.47</v>
      </c>
      <c r="K26" s="17">
        <v>0.49</v>
      </c>
      <c r="L26" s="17">
        <v>0.48</v>
      </c>
      <c r="M26" s="17">
        <v>0.53</v>
      </c>
      <c r="N26" s="17">
        <v>0.60</v>
      </c>
      <c r="O26" s="17">
        <v>0.63</v>
      </c>
      <c r="P26" s="17">
        <v>0.63</v>
      </c>
      <c r="Q26" s="17">
        <v>0.61</v>
      </c>
      <c r="R26" s="17">
        <v>0.60</v>
      </c>
      <c r="S26" s="17">
        <v>0.60</v>
      </c>
      <c r="T26" s="17">
        <v>0.65</v>
      </c>
      <c r="U26" s="17">
        <v>0.67</v>
      </c>
      <c r="V26" s="17">
        <v>0.66</v>
      </c>
      <c r="W26" s="17">
        <v>0.61</v>
      </c>
      <c r="X26" s="17">
        <v>0.52</v>
      </c>
      <c r="Y26" s="17">
        <v>0.49</v>
      </c>
      <c r="Z26" s="17">
        <v>0.49</v>
      </c>
      <c r="AA26" s="17">
        <v>0.48</v>
      </c>
      <c r="AB26" s="17">
        <v>0.51</v>
      </c>
      <c r="AC26" s="17">
        <v>0.55000000000000004</v>
      </c>
      <c r="AD26" s="17">
        <v>0.55000000000000004</v>
      </c>
      <c r="AE26" s="17">
        <v>0.55000000000000004</v>
      </c>
      <c r="AF26" s="17">
        <v>0.54</v>
      </c>
      <c r="AG26" s="17">
        <v>0.49</v>
      </c>
      <c r="AH26" s="17">
        <v>0.43</v>
      </c>
      <c r="AI26" s="17">
        <v>0.37</v>
      </c>
      <c r="AJ26" s="17">
        <v>0.31</v>
      </c>
      <c r="AK26" s="17">
        <v>0.23</v>
      </c>
      <c r="AL26" s="17">
        <v>0.25</v>
      </c>
      <c r="AM26" s="17">
        <v>0.27</v>
      </c>
      <c r="AN26" s="17">
        <v>0.28000000000000003</v>
      </c>
      <c r="AO26" s="17">
        <v>0.31</v>
      </c>
      <c r="AP26" s="17">
        <v>0.26</v>
      </c>
      <c r="AQ26" s="17">
        <v>0.25</v>
      </c>
      <c r="AR26" s="17">
        <v>0.26</v>
      </c>
      <c r="AS26" s="17">
        <v>0.28000000000000003</v>
      </c>
      <c r="AT26" s="17">
        <v>0.35</v>
      </c>
      <c r="AU26" s="17">
        <v>0.42</v>
      </c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817</v>
      </c>
      <c r="H1" s="3" t="s">
        <v>74</v>
      </c>
    </row>
    <row r="2" ht="13.5" customHeight="1">
      <c r="A2" s="205" t="s">
        <v>76</v>
      </c>
    </row>
    <row r="3" ht="13.5" customHeight="1">
      <c r="A3" s="205" t="s">
        <v>808</v>
      </c>
    </row>
    <row r="18" spans="2:29" ht="13.5" customHeight="1">
      <c r="B18" s="224" t="s">
        <v>1029</v>
      </c>
      <c r="C18" s="224" t="s">
        <v>1003</v>
      </c>
      <c r="D18" s="224" t="s">
        <v>1004</v>
      </c>
      <c r="E18" s="224" t="s">
        <v>1005</v>
      </c>
      <c r="F18" s="224" t="s">
        <v>1002</v>
      </c>
      <c r="G18" s="224" t="s">
        <v>1003</v>
      </c>
      <c r="H18" s="224" t="s">
        <v>1004</v>
      </c>
      <c r="I18" s="224" t="s">
        <v>1005</v>
      </c>
      <c r="J18" s="224" t="s">
        <v>1006</v>
      </c>
      <c r="K18" s="224" t="s">
        <v>1003</v>
      </c>
      <c r="L18" s="224" t="s">
        <v>1004</v>
      </c>
      <c r="M18" s="224" t="s">
        <v>1005</v>
      </c>
      <c r="N18" s="224" t="s">
        <v>1007</v>
      </c>
      <c r="O18" s="224" t="s">
        <v>1003</v>
      </c>
      <c r="P18" s="224" t="s">
        <v>1004</v>
      </c>
      <c r="Q18" s="224" t="s">
        <v>1005</v>
      </c>
      <c r="R18" s="224" t="s">
        <v>1008</v>
      </c>
      <c r="S18" s="224" t="s">
        <v>1003</v>
      </c>
      <c r="T18" s="224" t="s">
        <v>1004</v>
      </c>
      <c r="U18" s="224" t="s">
        <v>1005</v>
      </c>
      <c r="V18" s="224" t="s">
        <v>1009</v>
      </c>
      <c r="W18" s="224" t="s">
        <v>1003</v>
      </c>
      <c r="X18" s="224" t="s">
        <v>1004</v>
      </c>
      <c r="Y18" s="224" t="s">
        <v>1005</v>
      </c>
      <c r="Z18" s="224" t="s">
        <v>1010</v>
      </c>
      <c r="AA18" s="224" t="s">
        <v>1003</v>
      </c>
      <c r="AB18" s="224" t="s">
        <v>1004</v>
      </c>
      <c r="AC18" s="224" t="s">
        <v>1005</v>
      </c>
    </row>
    <row r="19" spans="1:29" ht="13.5" customHeight="1">
      <c r="A19" s="204" t="s">
        <v>77</v>
      </c>
      <c r="B19" s="225">
        <v>-0.39</v>
      </c>
      <c r="C19" s="225">
        <v>0.73</v>
      </c>
      <c r="D19" s="225">
        <v>0.21</v>
      </c>
      <c r="E19" s="225">
        <v>1.1299999999999999</v>
      </c>
      <c r="F19" s="225">
        <v>0.66</v>
      </c>
      <c r="G19" s="225">
        <v>0.47</v>
      </c>
      <c r="H19" s="225">
        <v>0.12</v>
      </c>
      <c r="I19" s="225">
        <v>0.02</v>
      </c>
      <c r="J19" s="225">
        <v>0.70</v>
      </c>
      <c r="K19" s="225">
        <v>0.19</v>
      </c>
      <c r="L19" s="225">
        <v>0.77</v>
      </c>
      <c r="M19" s="225">
        <v>0.98</v>
      </c>
      <c r="N19" s="225">
        <v>-0.30</v>
      </c>
      <c r="O19" s="225">
        <v>0.98</v>
      </c>
      <c r="P19" s="225">
        <v>1.22</v>
      </c>
      <c r="Q19" s="225">
        <v>0.56999999999999995</v>
      </c>
      <c r="R19" s="225">
        <v>0.51</v>
      </c>
      <c r="S19" s="225">
        <v>0.65</v>
      </c>
      <c r="T19" s="225">
        <v>0.49</v>
      </c>
      <c r="U19" s="225">
        <v>0.22</v>
      </c>
      <c r="V19" s="225">
        <v>0.21</v>
      </c>
      <c r="W19" s="225">
        <v>0.27</v>
      </c>
      <c r="X19" s="225">
        <v>0.50</v>
      </c>
      <c r="Y19" s="225">
        <v>0.70</v>
      </c>
      <c r="Z19" s="225">
        <v>0.40</v>
      </c>
      <c r="AA19" s="225">
        <v>0.60</v>
      </c>
      <c r="AB19" s="225">
        <v>0.70</v>
      </c>
      <c r="AC19" s="225">
        <v>0.50</v>
      </c>
    </row>
    <row r="20" spans="1:29" ht="13.5" customHeight="1">
      <c r="A20" s="204" t="s">
        <v>78</v>
      </c>
      <c r="B20" s="225">
        <v>0.80</v>
      </c>
      <c r="C20" s="225">
        <v>-0.02</v>
      </c>
      <c r="D20" s="225">
        <v>0.02</v>
      </c>
      <c r="E20" s="225">
        <v>-0.38</v>
      </c>
      <c r="F20" s="225">
        <v>-0.18</v>
      </c>
      <c r="G20" s="225">
        <v>-0.32</v>
      </c>
      <c r="H20" s="225">
        <v>-0.14000000000000001</v>
      </c>
      <c r="I20" s="225">
        <v>-0.42</v>
      </c>
      <c r="J20" s="225">
        <v>-0.28000000000000003</v>
      </c>
      <c r="K20" s="225">
        <v>0.43</v>
      </c>
      <c r="L20" s="225">
        <v>0.30</v>
      </c>
      <c r="M20" s="225">
        <v>0.19</v>
      </c>
      <c r="N20" s="225">
        <v>0.27</v>
      </c>
      <c r="O20" s="225">
        <v>0.14000000000000001</v>
      </c>
      <c r="P20" s="225">
        <v>0.35</v>
      </c>
      <c r="Q20" s="225">
        <v>0.42</v>
      </c>
      <c r="R20" s="225">
        <v>0.82</v>
      </c>
      <c r="S20" s="225">
        <v>0.34</v>
      </c>
      <c r="T20" s="225">
        <v>0.36</v>
      </c>
      <c r="U20" s="225">
        <v>0.43</v>
      </c>
      <c r="V20" s="225">
        <v>0.51</v>
      </c>
      <c r="W20" s="225">
        <v>0.28999999999999998</v>
      </c>
      <c r="X20" s="225">
        <v>0.10</v>
      </c>
      <c r="Y20" s="225">
        <v>0.20</v>
      </c>
      <c r="Z20" s="225">
        <v>0.30</v>
      </c>
      <c r="AA20" s="225">
        <v>0.30</v>
      </c>
      <c r="AB20" s="225">
        <v>0.40</v>
      </c>
      <c r="AC20" s="225">
        <v>0.50</v>
      </c>
    </row>
    <row r="21" spans="3:29" ht="13.5" customHeight="1"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</row>
    <row r="22" spans="3:29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</row>
    <row r="23" spans="3:29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</row>
    <row r="24" spans="3:29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</row>
    <row r="25" spans="3:29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</row>
    <row r="26" spans="3:29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</row>
    <row r="27" spans="3:29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</row>
    <row r="28" spans="3:29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769</v>
      </c>
      <c r="H1" s="3" t="s">
        <v>73</v>
      </c>
    </row>
    <row r="2" ht="13.5" customHeight="1">
      <c r="A2" s="205" t="s">
        <v>399</v>
      </c>
    </row>
    <row r="3" ht="13.5" customHeight="1">
      <c r="A3" s="205" t="s">
        <v>961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1085</v>
      </c>
      <c r="C21" s="17" t="s">
        <v>1003</v>
      </c>
      <c r="D21" s="17" t="s">
        <v>1004</v>
      </c>
      <c r="E21" s="17" t="s">
        <v>1005</v>
      </c>
      <c r="F21" s="17" t="s">
        <v>1089</v>
      </c>
      <c r="G21" s="17" t="s">
        <v>1003</v>
      </c>
      <c r="H21" s="17" t="s">
        <v>1004</v>
      </c>
      <c r="I21" s="17" t="s">
        <v>1005</v>
      </c>
      <c r="J21" s="17" t="s">
        <v>1093</v>
      </c>
      <c r="K21" s="17" t="s">
        <v>1003</v>
      </c>
      <c r="L21" s="17" t="s">
        <v>1004</v>
      </c>
      <c r="M21" s="17" t="s">
        <v>1005</v>
      </c>
      <c r="N21" s="17" t="s">
        <v>1097</v>
      </c>
      <c r="O21" s="17" t="s">
        <v>1003</v>
      </c>
      <c r="P21" s="17" t="s">
        <v>1004</v>
      </c>
      <c r="Q21" s="17" t="s">
        <v>1005</v>
      </c>
      <c r="R21" s="17" t="s">
        <v>1056</v>
      </c>
      <c r="S21" s="17" t="s">
        <v>1003</v>
      </c>
      <c r="T21" s="17" t="s">
        <v>1004</v>
      </c>
      <c r="U21" s="17" t="s">
        <v>1005</v>
      </c>
      <c r="V21" s="17" t="s">
        <v>1036</v>
      </c>
      <c r="W21" s="17" t="s">
        <v>1003</v>
      </c>
      <c r="X21" s="17" t="s">
        <v>1004</v>
      </c>
      <c r="Y21" s="17" t="s">
        <v>1005</v>
      </c>
      <c r="Z21" s="17" t="s">
        <v>1029</v>
      </c>
      <c r="AA21" s="17" t="s">
        <v>1003</v>
      </c>
      <c r="AB21" s="17" t="s">
        <v>1004</v>
      </c>
      <c r="AC21" s="17" t="s">
        <v>1005</v>
      </c>
      <c r="AD21" s="17" t="s">
        <v>1002</v>
      </c>
      <c r="AE21" s="17" t="s">
        <v>1003</v>
      </c>
      <c r="AF21" s="17" t="s">
        <v>1004</v>
      </c>
      <c r="AG21" s="17" t="s">
        <v>1005</v>
      </c>
      <c r="AH21" s="17" t="s">
        <v>1006</v>
      </c>
      <c r="AI21" s="17" t="s">
        <v>1003</v>
      </c>
      <c r="AJ21" s="17" t="s">
        <v>1004</v>
      </c>
      <c r="AK21" s="17" t="s">
        <v>1005</v>
      </c>
      <c r="AL21" s="17" t="s">
        <v>1007</v>
      </c>
      <c r="AM21" s="17" t="s">
        <v>1003</v>
      </c>
      <c r="AN21" s="17" t="s">
        <v>1004</v>
      </c>
      <c r="AO21" s="17" t="s">
        <v>1005</v>
      </c>
      <c r="AP21" s="17" t="s">
        <v>1008</v>
      </c>
      <c r="AQ21" s="17" t="s">
        <v>1003</v>
      </c>
      <c r="AR21" s="17" t="s">
        <v>1004</v>
      </c>
      <c r="AS21" s="17" t="s">
        <v>1005</v>
      </c>
      <c r="AT21" s="17" t="s">
        <v>1009</v>
      </c>
      <c r="AU21" s="17" t="s">
        <v>1003</v>
      </c>
      <c r="AV21" s="17" t="s">
        <v>1004</v>
      </c>
      <c r="AW21" s="17" t="s">
        <v>1005</v>
      </c>
      <c r="AX21" s="17" t="s">
        <v>1010</v>
      </c>
      <c r="AY21" s="17" t="s">
        <v>1003</v>
      </c>
      <c r="AZ21" s="17" t="s">
        <v>1004</v>
      </c>
      <c r="BA21" s="17" t="s">
        <v>1005</v>
      </c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1398</v>
      </c>
      <c r="B22" s="17">
        <v>-1.45</v>
      </c>
      <c r="C22" s="17">
        <v>-1.27</v>
      </c>
      <c r="D22" s="17">
        <v>-1.23</v>
      </c>
      <c r="E22" s="17">
        <v>-1.1399999999999999</v>
      </c>
      <c r="F22" s="17">
        <v>-1.19</v>
      </c>
      <c r="G22" s="17">
        <v>-1.21</v>
      </c>
      <c r="H22" s="17">
        <v>-1.1499999999999999</v>
      </c>
      <c r="I22" s="17">
        <v>-1.0900000000000001</v>
      </c>
      <c r="J22" s="17">
        <v>-1</v>
      </c>
      <c r="K22" s="17">
        <v>-0.85</v>
      </c>
      <c r="L22" s="17">
        <v>-0.71</v>
      </c>
      <c r="M22" s="17">
        <v>-0.63</v>
      </c>
      <c r="N22" s="17">
        <v>-0.53</v>
      </c>
      <c r="O22" s="17">
        <v>-0.48</v>
      </c>
      <c r="P22" s="17">
        <v>-0.37</v>
      </c>
      <c r="Q22" s="17">
        <v>-0.27</v>
      </c>
      <c r="R22" s="17">
        <v>-0.28999999999999998</v>
      </c>
      <c r="S22" s="17">
        <v>-0.42</v>
      </c>
      <c r="T22" s="17">
        <v>-0.45</v>
      </c>
      <c r="U22" s="17">
        <v>-0.48</v>
      </c>
      <c r="V22" s="17">
        <v>-0.48</v>
      </c>
      <c r="W22" s="17">
        <v>-0.31</v>
      </c>
      <c r="X22" s="17">
        <v>-0.28999999999999998</v>
      </c>
      <c r="Y22" s="17">
        <v>-0.32</v>
      </c>
      <c r="Z22" s="17">
        <v>-0.30</v>
      </c>
      <c r="AA22" s="17">
        <v>-0.22</v>
      </c>
      <c r="AB22" s="17">
        <v>-0.14000000000000001</v>
      </c>
      <c r="AC22" s="17">
        <v>-0.27</v>
      </c>
      <c r="AD22" s="17">
        <v>-0.19</v>
      </c>
      <c r="AE22" s="17">
        <v>-0.28000000000000003</v>
      </c>
      <c r="AF22" s="17">
        <v>-0.44</v>
      </c>
      <c r="AG22" s="17">
        <v>-0.37</v>
      </c>
      <c r="AH22" s="17">
        <v>-0.37</v>
      </c>
      <c r="AI22" s="17">
        <v>-0.38</v>
      </c>
      <c r="AJ22" s="17">
        <v>-0.37</v>
      </c>
      <c r="AK22" s="17">
        <v>-0.26</v>
      </c>
      <c r="AL22" s="17">
        <v>-0.27</v>
      </c>
      <c r="AM22" s="17">
        <v>-0.32</v>
      </c>
      <c r="AN22" s="17">
        <v>-0.37</v>
      </c>
      <c r="AO22" s="17">
        <v>-0.51</v>
      </c>
      <c r="AP22" s="17">
        <v>-0.41</v>
      </c>
      <c r="AQ22" s="17">
        <v>-0.28000000000000003</v>
      </c>
      <c r="AR22" s="17">
        <v>-0.15</v>
      </c>
      <c r="AS22" s="17">
        <v>0.070000000000000007</v>
      </c>
      <c r="AT22" s="17">
        <v>0.05</v>
      </c>
      <c r="AU22" s="17">
        <v>0.06</v>
      </c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1399</v>
      </c>
      <c r="B23" s="17">
        <v>1.63</v>
      </c>
      <c r="C23" s="17">
        <v>1.05</v>
      </c>
      <c r="D23" s="17">
        <v>0.95</v>
      </c>
      <c r="E23" s="17">
        <v>0.89</v>
      </c>
      <c r="F23" s="17">
        <v>0.87</v>
      </c>
      <c r="G23" s="17">
        <v>0.83</v>
      </c>
      <c r="H23" s="17">
        <v>0.79</v>
      </c>
      <c r="I23" s="17">
        <v>0.76</v>
      </c>
      <c r="J23" s="17">
        <v>0.68</v>
      </c>
      <c r="K23" s="17">
        <v>0.67</v>
      </c>
      <c r="L23" s="17">
        <v>0.66</v>
      </c>
      <c r="M23" s="17">
        <v>0.63</v>
      </c>
      <c r="N23" s="17">
        <v>0.60</v>
      </c>
      <c r="O23" s="17">
        <v>0.56000000000000005</v>
      </c>
      <c r="P23" s="17">
        <v>0.52</v>
      </c>
      <c r="Q23" s="17">
        <v>0.47</v>
      </c>
      <c r="R23" s="17">
        <v>0.47</v>
      </c>
      <c r="S23" s="17">
        <v>0.46</v>
      </c>
      <c r="T23" s="17">
        <v>0.46</v>
      </c>
      <c r="U23" s="17">
        <v>0.46</v>
      </c>
      <c r="V23" s="17">
        <v>0.45</v>
      </c>
      <c r="W23" s="17">
        <v>0.43</v>
      </c>
      <c r="X23" s="17">
        <v>0.42</v>
      </c>
      <c r="Y23" s="17">
        <v>0.41</v>
      </c>
      <c r="Z23" s="17">
        <v>0.37</v>
      </c>
      <c r="AA23" s="17">
        <v>0.34</v>
      </c>
      <c r="AB23" s="17">
        <v>0.31</v>
      </c>
      <c r="AC23" s="17">
        <v>0.27</v>
      </c>
      <c r="AD23" s="17">
        <v>0.28999999999999998</v>
      </c>
      <c r="AE23" s="17">
        <v>0.31</v>
      </c>
      <c r="AF23" s="17">
        <v>0.34</v>
      </c>
      <c r="AG23" s="17">
        <v>0.36</v>
      </c>
      <c r="AH23" s="17">
        <v>0.41</v>
      </c>
      <c r="AI23" s="17">
        <v>0.48</v>
      </c>
      <c r="AJ23" s="17">
        <v>0.55000000000000004</v>
      </c>
      <c r="AK23" s="17">
        <v>0.60</v>
      </c>
      <c r="AL23" s="17">
        <v>0.62</v>
      </c>
      <c r="AM23" s="17">
        <v>0.63</v>
      </c>
      <c r="AN23" s="17">
        <v>0.64</v>
      </c>
      <c r="AO23" s="17">
        <v>0.67</v>
      </c>
      <c r="AP23" s="17">
        <v>0.68</v>
      </c>
      <c r="AQ23" s="17">
        <v>0.69</v>
      </c>
      <c r="AR23" s="17">
        <v>0.69</v>
      </c>
      <c r="AS23" s="17">
        <v>0.65</v>
      </c>
      <c r="AT23" s="17">
        <v>0.67</v>
      </c>
      <c r="AU23" s="17">
        <v>0.69</v>
      </c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943</v>
      </c>
      <c r="B24" s="17">
        <v>2.40</v>
      </c>
      <c r="C24" s="17">
        <v>2.0099999999999998</v>
      </c>
      <c r="D24" s="17">
        <v>2.0299999999999998</v>
      </c>
      <c r="E24" s="17">
        <v>2.0499999999999998</v>
      </c>
      <c r="F24" s="17">
        <v>2.23</v>
      </c>
      <c r="G24" s="17">
        <v>2.1800000000000002</v>
      </c>
      <c r="H24" s="17">
        <v>2.1800000000000002</v>
      </c>
      <c r="I24" s="17">
        <v>2.19</v>
      </c>
      <c r="J24" s="17">
        <v>1.97</v>
      </c>
      <c r="K24" s="17">
        <v>2.14</v>
      </c>
      <c r="L24" s="17">
        <v>2.19</v>
      </c>
      <c r="M24" s="17">
        <v>2.2999999999999998</v>
      </c>
      <c r="N24" s="17">
        <v>2.34</v>
      </c>
      <c r="O24" s="17">
        <v>2.27</v>
      </c>
      <c r="P24" s="17">
        <v>2.2400000000000002</v>
      </c>
      <c r="Q24" s="17">
        <v>2.2200000000000002</v>
      </c>
      <c r="R24" s="17">
        <v>2.17</v>
      </c>
      <c r="S24" s="17">
        <v>2.04</v>
      </c>
      <c r="T24" s="17">
        <v>2.08</v>
      </c>
      <c r="U24" s="17">
        <v>2.09</v>
      </c>
      <c r="V24" s="17">
        <v>2.08</v>
      </c>
      <c r="W24" s="17">
        <v>2.2200000000000002</v>
      </c>
      <c r="X24" s="17">
        <v>2.06</v>
      </c>
      <c r="Y24" s="17">
        <v>1.98</v>
      </c>
      <c r="Z24" s="17">
        <v>1.94</v>
      </c>
      <c r="AA24" s="17">
        <v>1.86</v>
      </c>
      <c r="AB24" s="17">
        <v>2</v>
      </c>
      <c r="AC24" s="17">
        <v>2.02</v>
      </c>
      <c r="AD24" s="17">
        <v>2.16</v>
      </c>
      <c r="AE24" s="17">
        <v>2.11</v>
      </c>
      <c r="AF24" s="17">
        <v>1.99</v>
      </c>
      <c r="AG24" s="17">
        <v>1.91</v>
      </c>
      <c r="AH24" s="17">
        <v>1.87</v>
      </c>
      <c r="AI24" s="17">
        <v>1.80</v>
      </c>
      <c r="AJ24" s="17">
        <v>1.71</v>
      </c>
      <c r="AK24" s="17">
        <v>1.72</v>
      </c>
      <c r="AL24" s="17">
        <v>1.65</v>
      </c>
      <c r="AM24" s="17">
        <v>1.56</v>
      </c>
      <c r="AN24" s="17">
        <v>1.49</v>
      </c>
      <c r="AO24" s="17">
        <v>1.29</v>
      </c>
      <c r="AP24" s="17">
        <v>1.23</v>
      </c>
      <c r="AQ24" s="17">
        <v>1.32</v>
      </c>
      <c r="AR24" s="17">
        <v>1.46</v>
      </c>
      <c r="AS24" s="17">
        <v>1.65</v>
      </c>
      <c r="AT24" s="17">
        <v>1.72</v>
      </c>
      <c r="AU24" s="17">
        <v>1.78</v>
      </c>
      <c r="AV24" s="17">
        <v>1.84</v>
      </c>
      <c r="AW24" s="17">
        <v>1.86</v>
      </c>
      <c r="AX24" s="17">
        <v>1.86</v>
      </c>
      <c r="AY24" s="17">
        <v>1.86</v>
      </c>
      <c r="AZ24" s="17">
        <v>1.87</v>
      </c>
      <c r="BA24" s="17">
        <v>1.87</v>
      </c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1400</v>
      </c>
      <c r="B25" s="17">
        <v>1.63</v>
      </c>
      <c r="C25" s="17">
        <v>1.68</v>
      </c>
      <c r="D25" s="17">
        <v>1.75</v>
      </c>
      <c r="E25" s="17">
        <v>1.77</v>
      </c>
      <c r="F25" s="17">
        <v>2.0299999999999998</v>
      </c>
      <c r="G25" s="17">
        <v>2.06</v>
      </c>
      <c r="H25" s="17">
        <v>2.04</v>
      </c>
      <c r="I25" s="17">
        <v>2.02</v>
      </c>
      <c r="J25" s="17">
        <v>1.81</v>
      </c>
      <c r="K25" s="17">
        <v>1.83</v>
      </c>
      <c r="L25" s="17">
        <v>1.76</v>
      </c>
      <c r="M25" s="17">
        <v>1.76</v>
      </c>
      <c r="N25" s="17">
        <v>1.67</v>
      </c>
      <c r="O25" s="17">
        <v>1.56</v>
      </c>
      <c r="P25" s="17">
        <v>1.46</v>
      </c>
      <c r="Q25" s="17">
        <v>1.41</v>
      </c>
      <c r="R25" s="17">
        <v>1.39</v>
      </c>
      <c r="S25" s="17">
        <v>1.40</v>
      </c>
      <c r="T25" s="17">
        <v>1.42</v>
      </c>
      <c r="U25" s="17">
        <v>1.44</v>
      </c>
      <c r="V25" s="17">
        <v>1.44</v>
      </c>
      <c r="W25" s="17">
        <v>1.49</v>
      </c>
      <c r="X25" s="17">
        <v>1.41</v>
      </c>
      <c r="Y25" s="17">
        <v>1.41</v>
      </c>
      <c r="Z25" s="17">
        <v>1.37</v>
      </c>
      <c r="AA25" s="17">
        <v>1.26</v>
      </c>
      <c r="AB25" s="17">
        <v>1.32</v>
      </c>
      <c r="AC25" s="17">
        <v>1.46</v>
      </c>
      <c r="AD25" s="17">
        <v>1.51</v>
      </c>
      <c r="AE25" s="17">
        <v>1.53</v>
      </c>
      <c r="AF25" s="17">
        <v>1.55</v>
      </c>
      <c r="AG25" s="17">
        <v>1.44</v>
      </c>
      <c r="AH25" s="17">
        <v>1.40</v>
      </c>
      <c r="AI25" s="17">
        <v>1.34</v>
      </c>
      <c r="AJ25" s="17">
        <v>1.22</v>
      </c>
      <c r="AK25" s="17">
        <v>1.1499999999999999</v>
      </c>
      <c r="AL25" s="17">
        <v>1.04</v>
      </c>
      <c r="AM25" s="17">
        <v>0.97</v>
      </c>
      <c r="AN25" s="17">
        <v>0.94</v>
      </c>
      <c r="AO25" s="17">
        <v>0.81</v>
      </c>
      <c r="AP25" s="17">
        <v>0.72</v>
      </c>
      <c r="AQ25" s="17">
        <v>0.67</v>
      </c>
      <c r="AR25" s="17">
        <v>0.66</v>
      </c>
      <c r="AS25" s="17">
        <v>0.64</v>
      </c>
      <c r="AT25" s="17">
        <v>0.66</v>
      </c>
      <c r="AU25" s="17">
        <v>0.61</v>
      </c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1334</v>
      </c>
      <c r="B26" s="17">
        <v>0.57999999999999996</v>
      </c>
      <c r="C26" s="17">
        <v>0.56000000000000005</v>
      </c>
      <c r="D26" s="17">
        <v>0.56999999999999995</v>
      </c>
      <c r="E26" s="17">
        <v>0.53</v>
      </c>
      <c r="F26" s="17">
        <v>0.52</v>
      </c>
      <c r="G26" s="17">
        <v>0.50</v>
      </c>
      <c r="H26" s="17">
        <v>0.50</v>
      </c>
      <c r="I26" s="17">
        <v>0.50</v>
      </c>
      <c r="J26" s="17">
        <v>0.47</v>
      </c>
      <c r="K26" s="17">
        <v>0.49</v>
      </c>
      <c r="L26" s="17">
        <v>0.48</v>
      </c>
      <c r="M26" s="17">
        <v>0.53</v>
      </c>
      <c r="N26" s="17">
        <v>0.60</v>
      </c>
      <c r="O26" s="17">
        <v>0.63</v>
      </c>
      <c r="P26" s="17">
        <v>0.63</v>
      </c>
      <c r="Q26" s="17">
        <v>0.61</v>
      </c>
      <c r="R26" s="17">
        <v>0.60</v>
      </c>
      <c r="S26" s="17">
        <v>0.60</v>
      </c>
      <c r="T26" s="17">
        <v>0.65</v>
      </c>
      <c r="U26" s="17">
        <v>0.67</v>
      </c>
      <c r="V26" s="17">
        <v>0.66</v>
      </c>
      <c r="W26" s="17">
        <v>0.61</v>
      </c>
      <c r="X26" s="17">
        <v>0.52</v>
      </c>
      <c r="Y26" s="17">
        <v>0.49</v>
      </c>
      <c r="Z26" s="17">
        <v>0.49</v>
      </c>
      <c r="AA26" s="17">
        <v>0.48</v>
      </c>
      <c r="AB26" s="17">
        <v>0.51</v>
      </c>
      <c r="AC26" s="17">
        <v>0.55000000000000004</v>
      </c>
      <c r="AD26" s="17">
        <v>0.55000000000000004</v>
      </c>
      <c r="AE26" s="17">
        <v>0.55000000000000004</v>
      </c>
      <c r="AF26" s="17">
        <v>0.54</v>
      </c>
      <c r="AG26" s="17">
        <v>0.49</v>
      </c>
      <c r="AH26" s="17">
        <v>0.43</v>
      </c>
      <c r="AI26" s="17">
        <v>0.37</v>
      </c>
      <c r="AJ26" s="17">
        <v>0.31</v>
      </c>
      <c r="AK26" s="17">
        <v>0.23</v>
      </c>
      <c r="AL26" s="17">
        <v>0.25</v>
      </c>
      <c r="AM26" s="17">
        <v>0.27</v>
      </c>
      <c r="AN26" s="17">
        <v>0.28000000000000003</v>
      </c>
      <c r="AO26" s="17">
        <v>0.31</v>
      </c>
      <c r="AP26" s="17">
        <v>0.26</v>
      </c>
      <c r="AQ26" s="17">
        <v>0.25</v>
      </c>
      <c r="AR26" s="17">
        <v>0.26</v>
      </c>
      <c r="AS26" s="17">
        <v>0.28000000000000003</v>
      </c>
      <c r="AT26" s="17">
        <v>0.35</v>
      </c>
      <c r="AU26" s="17">
        <v>0.42</v>
      </c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770</v>
      </c>
      <c r="H1" s="3" t="s">
        <v>74</v>
      </c>
    </row>
    <row r="2" ht="13.5" customHeight="1">
      <c r="A2" s="205" t="s">
        <v>397</v>
      </c>
    </row>
    <row r="3" ht="13.5" customHeight="1">
      <c r="A3" s="205" t="s">
        <v>960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1156</v>
      </c>
      <c r="C21" s="17" t="s">
        <v>1003</v>
      </c>
      <c r="D21" s="17" t="s">
        <v>1004</v>
      </c>
      <c r="E21" s="17" t="s">
        <v>1005</v>
      </c>
      <c r="F21" s="17" t="s">
        <v>1157</v>
      </c>
      <c r="G21" s="17" t="s">
        <v>1003</v>
      </c>
      <c r="H21" s="17" t="s">
        <v>1004</v>
      </c>
      <c r="I21" s="17" t="s">
        <v>1005</v>
      </c>
      <c r="J21" s="17" t="s">
        <v>1057</v>
      </c>
      <c r="K21" s="17" t="s">
        <v>1003</v>
      </c>
      <c r="L21" s="17" t="s">
        <v>1004</v>
      </c>
      <c r="M21" s="17" t="s">
        <v>1005</v>
      </c>
      <c r="N21" s="17" t="s">
        <v>1061</v>
      </c>
      <c r="O21" s="17" t="s">
        <v>1003</v>
      </c>
      <c r="P21" s="17" t="s">
        <v>1004</v>
      </c>
      <c r="Q21" s="17" t="s">
        <v>1005</v>
      </c>
      <c r="R21" s="17" t="s">
        <v>1065</v>
      </c>
      <c r="S21" s="17" t="s">
        <v>1003</v>
      </c>
      <c r="T21" s="17" t="s">
        <v>1004</v>
      </c>
      <c r="U21" s="17" t="s">
        <v>1005</v>
      </c>
      <c r="V21" s="17" t="s">
        <v>1069</v>
      </c>
      <c r="W21" s="17" t="s">
        <v>1003</v>
      </c>
      <c r="X21" s="17" t="s">
        <v>1004</v>
      </c>
      <c r="Y21" s="17" t="s">
        <v>1005</v>
      </c>
      <c r="Z21" s="17" t="s">
        <v>1073</v>
      </c>
      <c r="AA21" s="17" t="s">
        <v>1003</v>
      </c>
      <c r="AB21" s="17" t="s">
        <v>1004</v>
      </c>
      <c r="AC21" s="17" t="s">
        <v>1005</v>
      </c>
      <c r="AD21" s="17" t="s">
        <v>1077</v>
      </c>
      <c r="AE21" s="17" t="s">
        <v>1003</v>
      </c>
      <c r="AF21" s="17" t="s">
        <v>1004</v>
      </c>
      <c r="AG21" s="17" t="s">
        <v>1005</v>
      </c>
      <c r="AH21" s="17" t="s">
        <v>1081</v>
      </c>
      <c r="AI21" s="17" t="s">
        <v>1003</v>
      </c>
      <c r="AJ21" s="17" t="s">
        <v>1004</v>
      </c>
      <c r="AK21" s="17" t="s">
        <v>1005</v>
      </c>
      <c r="AL21" s="17" t="s">
        <v>1085</v>
      </c>
      <c r="AM21" s="17" t="s">
        <v>1003</v>
      </c>
      <c r="AN21" s="17" t="s">
        <v>1004</v>
      </c>
      <c r="AO21" s="17" t="s">
        <v>1005</v>
      </c>
      <c r="AP21" s="17" t="s">
        <v>1089</v>
      </c>
      <c r="AQ21" s="17" t="s">
        <v>1003</v>
      </c>
      <c r="AR21" s="17" t="s">
        <v>1004</v>
      </c>
      <c r="AS21" s="17" t="s">
        <v>1005</v>
      </c>
      <c r="AT21" s="17" t="s">
        <v>1093</v>
      </c>
      <c r="AU21" s="17" t="s">
        <v>1003</v>
      </c>
      <c r="AV21" s="17" t="s">
        <v>1004</v>
      </c>
      <c r="AW21" s="17" t="s">
        <v>1005</v>
      </c>
      <c r="AX21" s="17" t="s">
        <v>1097</v>
      </c>
      <c r="AY21" s="17" t="s">
        <v>1003</v>
      </c>
      <c r="AZ21" s="17" t="s">
        <v>1004</v>
      </c>
      <c r="BA21" s="17" t="s">
        <v>1005</v>
      </c>
      <c r="BB21" s="17" t="s">
        <v>1056</v>
      </c>
      <c r="BC21" s="17" t="s">
        <v>1003</v>
      </c>
      <c r="BD21" s="17" t="s">
        <v>1004</v>
      </c>
      <c r="BE21" s="17" t="s">
        <v>1005</v>
      </c>
      <c r="BF21" s="17" t="s">
        <v>1036</v>
      </c>
      <c r="BG21" s="17" t="s">
        <v>1003</v>
      </c>
      <c r="BH21" s="17" t="s">
        <v>1004</v>
      </c>
      <c r="BI21" s="17" t="s">
        <v>1005</v>
      </c>
      <c r="BJ21" s="17" t="s">
        <v>1029</v>
      </c>
      <c r="BK21" s="17" t="s">
        <v>1003</v>
      </c>
      <c r="BL21" s="17" t="s">
        <v>1004</v>
      </c>
      <c r="BM21" s="17" t="s">
        <v>1005</v>
      </c>
      <c r="BN21" s="17" t="s">
        <v>1002</v>
      </c>
      <c r="BO21" s="17" t="s">
        <v>1003</v>
      </c>
      <c r="BP21" s="17" t="s">
        <v>1004</v>
      </c>
      <c r="BQ21" s="17" t="s">
        <v>1005</v>
      </c>
      <c r="BR21" s="17" t="s">
        <v>1006</v>
      </c>
      <c r="BS21" s="17" t="s">
        <v>1003</v>
      </c>
      <c r="BT21" s="17" t="s">
        <v>1004</v>
      </c>
      <c r="BU21" s="17" t="s">
        <v>1005</v>
      </c>
      <c r="BV21" s="17" t="s">
        <v>1007</v>
      </c>
      <c r="BW21" s="17" t="s">
        <v>1003</v>
      </c>
      <c r="BX21" s="17" t="s">
        <v>1004</v>
      </c>
      <c r="BY21" s="17" t="s">
        <v>1005</v>
      </c>
      <c r="BZ21" s="17" t="s">
        <v>1008</v>
      </c>
      <c r="CA21" s="17" t="s">
        <v>1003</v>
      </c>
      <c r="CB21" s="17" t="s">
        <v>1004</v>
      </c>
      <c r="CC21" s="17" t="s">
        <v>1005</v>
      </c>
      <c r="CD21" s="17" t="s">
        <v>1009</v>
      </c>
      <c r="CE21" s="17" t="s">
        <v>1003</v>
      </c>
      <c r="CF21" s="17" t="s">
        <v>1004</v>
      </c>
      <c r="CG21" s="17" t="s">
        <v>1005</v>
      </c>
      <c r="CH21" s="17" t="s">
        <v>1010</v>
      </c>
      <c r="CI21" s="17" t="s">
        <v>1003</v>
      </c>
      <c r="CJ21" s="17" t="s">
        <v>1004</v>
      </c>
      <c r="CK21" s="17" t="s">
        <v>1005</v>
      </c>
    </row>
    <row r="22" spans="1:89" ht="13.5" customHeight="1">
      <c r="A22" s="204" t="s">
        <v>232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-0.50</v>
      </c>
      <c r="R22" s="17">
        <v>-0.50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-0.39</v>
      </c>
      <c r="AM22" s="17">
        <v>-0.22</v>
      </c>
      <c r="AN22" s="17">
        <v>-0.06</v>
      </c>
      <c r="AO22" s="17">
        <v>0.12</v>
      </c>
      <c r="AP22" s="17">
        <v>0.13</v>
      </c>
      <c r="AQ22" s="17">
        <v>0.14000000000000001</v>
      </c>
      <c r="AR22" s="17">
        <v>0.14000000000000001</v>
      </c>
      <c r="AS22" s="17">
        <v>0.09</v>
      </c>
      <c r="AT22" s="17">
        <v>0.06</v>
      </c>
      <c r="AU22" s="17">
        <v>0.01</v>
      </c>
      <c r="AV22" s="17">
        <v>-0.03</v>
      </c>
      <c r="AW22" s="17">
        <v>-0.09</v>
      </c>
      <c r="AX22" s="17">
        <v>-0.22</v>
      </c>
      <c r="AY22" s="17">
        <v>-0.36</v>
      </c>
      <c r="AZ22" s="17">
        <v>-0.48</v>
      </c>
      <c r="BA22" s="17">
        <v>-0.62</v>
      </c>
      <c r="BB22" s="17">
        <v>-0.64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0.57999999999999996</v>
      </c>
      <c r="CB22" s="17">
        <v>0.62</v>
      </c>
      <c r="CC22" s="17">
        <v>0.65</v>
      </c>
      <c r="CD22" s="17">
        <v>0.69</v>
      </c>
      <c r="CE22" s="17">
        <v>0.71</v>
      </c>
      <c r="CF22" s="17">
        <v>0.73</v>
      </c>
      <c r="CG22" s="17">
        <v>0.73</v>
      </c>
      <c r="CH22" s="17">
        <v>0.74</v>
      </c>
      <c r="CI22" s="17">
        <v>0.72</v>
      </c>
      <c r="CJ22" s="17">
        <v>0.71</v>
      </c>
      <c r="CK22" s="17">
        <v>0.71</v>
      </c>
    </row>
    <row r="23" spans="1:89" ht="13.5" customHeight="1">
      <c r="A23" s="204" t="s">
        <v>406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-2.40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-5.01</v>
      </c>
      <c r="AM23" s="17">
        <v>-5.24</v>
      </c>
      <c r="AN23" s="17">
        <v>-4.21</v>
      </c>
      <c r="AO23" s="17">
        <v>-3.94</v>
      </c>
      <c r="AP23" s="17">
        <v>-3.73</v>
      </c>
      <c r="AQ23" s="17">
        <v>-3.63</v>
      </c>
      <c r="AR23" s="17">
        <v>-3.84</v>
      </c>
      <c r="AS23" s="17">
        <v>-4.6900000000000004</v>
      </c>
      <c r="AT23" s="17">
        <v>-4.83</v>
      </c>
      <c r="AU23" s="17">
        <v>-5.60</v>
      </c>
      <c r="AV23" s="17">
        <v>-6.44</v>
      </c>
      <c r="AW23" s="17">
        <v>-6.65</v>
      </c>
      <c r="AX23" s="17">
        <v>-5.87</v>
      </c>
      <c r="AY23" s="17">
        <v>-5.86</v>
      </c>
      <c r="AZ23" s="17">
        <v>-4.6399999999999997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-6.51</v>
      </c>
      <c r="CA23" s="17">
        <v>-5.77</v>
      </c>
      <c r="CB23" s="17">
        <v>-5.75</v>
      </c>
      <c r="CC23" s="17">
        <v>-5.35</v>
      </c>
      <c r="CD23" s="17">
        <v>-5.03</v>
      </c>
      <c r="CE23" s="17">
        <v>-4.84</v>
      </c>
      <c r="CF23" s="17">
        <v>-4.7699999999999996</v>
      </c>
      <c r="CG23" s="17">
        <v>-4.70</v>
      </c>
      <c r="CH23" s="17">
        <v>-4.70</v>
      </c>
      <c r="CI23" s="17">
        <v>-4.74</v>
      </c>
      <c r="CJ23" s="17">
        <v>-4.75</v>
      </c>
      <c r="CK23" s="17">
        <v>-4.75</v>
      </c>
    </row>
    <row r="24" spans="1:89" ht="13.5" customHeight="1">
      <c r="A24" s="204" t="s">
        <v>1401</v>
      </c>
      <c r="B24" s="17">
        <v>-0.22</v>
      </c>
      <c r="C24" s="17">
        <v>-0.50</v>
      </c>
      <c r="D24" s="17">
        <v>-0.68</v>
      </c>
      <c r="E24" s="17">
        <v>-0.80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-3.30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-4.62</v>
      </c>
      <c r="AM24" s="17">
        <v>-5.03</v>
      </c>
      <c r="AN24" s="17">
        <v>-4.16</v>
      </c>
      <c r="AO24" s="17">
        <v>-4.0599999999999996</v>
      </c>
      <c r="AP24" s="17">
        <v>-3.86</v>
      </c>
      <c r="AQ24" s="17">
        <v>-3.77</v>
      </c>
      <c r="AR24" s="17">
        <v>-3.98</v>
      </c>
      <c r="AS24" s="17">
        <v>-4.79</v>
      </c>
      <c r="AT24" s="17">
        <v>-4.8899999999999997</v>
      </c>
      <c r="AU24" s="17">
        <v>-5.61</v>
      </c>
      <c r="AV24" s="17">
        <v>-6.40</v>
      </c>
      <c r="AW24" s="17">
        <v>-6.55</v>
      </c>
      <c r="AX24" s="17">
        <v>-5.88</v>
      </c>
      <c r="AY24" s="17">
        <v>-5.70</v>
      </c>
      <c r="AZ24" s="17">
        <v>-4.4000000000000004</v>
      </c>
      <c r="BA24" s="17">
        <v>-3.30</v>
      </c>
      <c r="BB24" s="17">
        <v>-4.08</v>
      </c>
      <c r="BC24" s="17">
        <v>-4.34</v>
      </c>
      <c r="BD24" s="17">
        <v>-5.12</v>
      </c>
      <c r="BE24" s="17">
        <v>-5.60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-6.40</v>
      </c>
      <c r="BK24" s="17">
        <v>-7.91</v>
      </c>
      <c r="BL24" s="17">
        <v>-6.30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-5.90</v>
      </c>
      <c r="BW24" s="17">
        <v>-7.29</v>
      </c>
      <c r="BX24" s="17">
        <v>-7.63</v>
      </c>
      <c r="BY24" s="17">
        <v>-7.14</v>
      </c>
      <c r="BZ24" s="17">
        <v>-7.56</v>
      </c>
      <c r="CA24" s="17">
        <v>-6.81</v>
      </c>
      <c r="CB24" s="17">
        <v>-6.92</v>
      </c>
      <c r="CC24" s="17">
        <v>-6.54</v>
      </c>
      <c r="CD24" s="17">
        <v>-6.11</v>
      </c>
      <c r="CE24" s="17">
        <v>-6.01</v>
      </c>
      <c r="CF24" s="17">
        <v>-5.96</v>
      </c>
      <c r="CG24" s="17">
        <v>-5.89</v>
      </c>
      <c r="CH24" s="17">
        <v>-5.88</v>
      </c>
      <c r="CI24" s="17">
        <v>-5.89</v>
      </c>
      <c r="CJ24" s="17">
        <v>-5.88</v>
      </c>
      <c r="CK24" s="17">
        <v>-5.86</v>
      </c>
    </row>
    <row r="25" spans="1:89" ht="13.5" customHeight="1">
      <c r="A25" s="204" t="s">
        <v>1402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0.23</v>
      </c>
      <c r="AY25" s="17">
        <v>0.21</v>
      </c>
      <c r="AZ25" s="17">
        <v>0.24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0.40</v>
      </c>
      <c r="CE25" s="17">
        <v>0.46</v>
      </c>
      <c r="CF25" s="17">
        <v>0.46</v>
      </c>
      <c r="CG25" s="17">
        <v>0.45</v>
      </c>
      <c r="CH25" s="17">
        <v>0.44</v>
      </c>
      <c r="CI25" s="17">
        <v>0.43</v>
      </c>
      <c r="CJ25" s="17">
        <v>0.41</v>
      </c>
      <c r="CK25" s="17">
        <v>0.40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771</v>
      </c>
      <c r="H1" s="3" t="s">
        <v>73</v>
      </c>
    </row>
    <row r="2" ht="13.5" customHeight="1">
      <c r="A2" s="205" t="s">
        <v>399</v>
      </c>
    </row>
    <row r="3" ht="13.5" customHeight="1">
      <c r="A3" s="205" t="s">
        <v>961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1156</v>
      </c>
      <c r="C21" s="17" t="s">
        <v>1003</v>
      </c>
      <c r="D21" s="17" t="s">
        <v>1004</v>
      </c>
      <c r="E21" s="17" t="s">
        <v>1005</v>
      </c>
      <c r="F21" s="17" t="s">
        <v>1157</v>
      </c>
      <c r="G21" s="17" t="s">
        <v>1003</v>
      </c>
      <c r="H21" s="17" t="s">
        <v>1004</v>
      </c>
      <c r="I21" s="17" t="s">
        <v>1005</v>
      </c>
      <c r="J21" s="17" t="s">
        <v>1057</v>
      </c>
      <c r="K21" s="17" t="s">
        <v>1003</v>
      </c>
      <c r="L21" s="17" t="s">
        <v>1004</v>
      </c>
      <c r="M21" s="17" t="s">
        <v>1005</v>
      </c>
      <c r="N21" s="17" t="s">
        <v>1061</v>
      </c>
      <c r="O21" s="17" t="s">
        <v>1003</v>
      </c>
      <c r="P21" s="17" t="s">
        <v>1004</v>
      </c>
      <c r="Q21" s="17" t="s">
        <v>1005</v>
      </c>
      <c r="R21" s="17" t="s">
        <v>1065</v>
      </c>
      <c r="S21" s="17" t="s">
        <v>1003</v>
      </c>
      <c r="T21" s="17" t="s">
        <v>1004</v>
      </c>
      <c r="U21" s="17" t="s">
        <v>1005</v>
      </c>
      <c r="V21" s="17" t="s">
        <v>1069</v>
      </c>
      <c r="W21" s="17" t="s">
        <v>1003</v>
      </c>
      <c r="X21" s="17" t="s">
        <v>1004</v>
      </c>
      <c r="Y21" s="17" t="s">
        <v>1005</v>
      </c>
      <c r="Z21" s="17" t="s">
        <v>1073</v>
      </c>
      <c r="AA21" s="17" t="s">
        <v>1003</v>
      </c>
      <c r="AB21" s="17" t="s">
        <v>1004</v>
      </c>
      <c r="AC21" s="17" t="s">
        <v>1005</v>
      </c>
      <c r="AD21" s="17" t="s">
        <v>1077</v>
      </c>
      <c r="AE21" s="17" t="s">
        <v>1003</v>
      </c>
      <c r="AF21" s="17" t="s">
        <v>1004</v>
      </c>
      <c r="AG21" s="17" t="s">
        <v>1005</v>
      </c>
      <c r="AH21" s="17" t="s">
        <v>1081</v>
      </c>
      <c r="AI21" s="17" t="s">
        <v>1003</v>
      </c>
      <c r="AJ21" s="17" t="s">
        <v>1004</v>
      </c>
      <c r="AK21" s="17" t="s">
        <v>1005</v>
      </c>
      <c r="AL21" s="17" t="s">
        <v>1085</v>
      </c>
      <c r="AM21" s="17" t="s">
        <v>1003</v>
      </c>
      <c r="AN21" s="17" t="s">
        <v>1004</v>
      </c>
      <c r="AO21" s="17" t="s">
        <v>1005</v>
      </c>
      <c r="AP21" s="17" t="s">
        <v>1089</v>
      </c>
      <c r="AQ21" s="17" t="s">
        <v>1003</v>
      </c>
      <c r="AR21" s="17" t="s">
        <v>1004</v>
      </c>
      <c r="AS21" s="17" t="s">
        <v>1005</v>
      </c>
      <c r="AT21" s="17" t="s">
        <v>1093</v>
      </c>
      <c r="AU21" s="17" t="s">
        <v>1003</v>
      </c>
      <c r="AV21" s="17" t="s">
        <v>1004</v>
      </c>
      <c r="AW21" s="17" t="s">
        <v>1005</v>
      </c>
      <c r="AX21" s="17" t="s">
        <v>1097</v>
      </c>
      <c r="AY21" s="17" t="s">
        <v>1003</v>
      </c>
      <c r="AZ21" s="17" t="s">
        <v>1004</v>
      </c>
      <c r="BA21" s="17" t="s">
        <v>1005</v>
      </c>
      <c r="BB21" s="17" t="s">
        <v>1056</v>
      </c>
      <c r="BC21" s="17" t="s">
        <v>1003</v>
      </c>
      <c r="BD21" s="17" t="s">
        <v>1004</v>
      </c>
      <c r="BE21" s="17" t="s">
        <v>1005</v>
      </c>
      <c r="BF21" s="17" t="s">
        <v>1036</v>
      </c>
      <c r="BG21" s="17" t="s">
        <v>1003</v>
      </c>
      <c r="BH21" s="17" t="s">
        <v>1004</v>
      </c>
      <c r="BI21" s="17" t="s">
        <v>1005</v>
      </c>
      <c r="BJ21" s="17" t="s">
        <v>1029</v>
      </c>
      <c r="BK21" s="17" t="s">
        <v>1003</v>
      </c>
      <c r="BL21" s="17" t="s">
        <v>1004</v>
      </c>
      <c r="BM21" s="17" t="s">
        <v>1005</v>
      </c>
      <c r="BN21" s="17" t="s">
        <v>1002</v>
      </c>
      <c r="BO21" s="17" t="s">
        <v>1003</v>
      </c>
      <c r="BP21" s="17" t="s">
        <v>1004</v>
      </c>
      <c r="BQ21" s="17" t="s">
        <v>1005</v>
      </c>
      <c r="BR21" s="17" t="s">
        <v>1006</v>
      </c>
      <c r="BS21" s="17" t="s">
        <v>1003</v>
      </c>
      <c r="BT21" s="17" t="s">
        <v>1004</v>
      </c>
      <c r="BU21" s="17" t="s">
        <v>1005</v>
      </c>
      <c r="BV21" s="17" t="s">
        <v>1007</v>
      </c>
      <c r="BW21" s="17" t="s">
        <v>1003</v>
      </c>
      <c r="BX21" s="17" t="s">
        <v>1004</v>
      </c>
      <c r="BY21" s="17" t="s">
        <v>1005</v>
      </c>
      <c r="BZ21" s="17" t="s">
        <v>1008</v>
      </c>
      <c r="CA21" s="17" t="s">
        <v>1003</v>
      </c>
      <c r="CB21" s="17" t="s">
        <v>1004</v>
      </c>
      <c r="CC21" s="17" t="s">
        <v>1005</v>
      </c>
      <c r="CD21" s="17" t="s">
        <v>1009</v>
      </c>
      <c r="CE21" s="17" t="s">
        <v>1003</v>
      </c>
      <c r="CF21" s="17" t="s">
        <v>1004</v>
      </c>
      <c r="CG21" s="17" t="s">
        <v>1005</v>
      </c>
      <c r="CH21" s="17" t="s">
        <v>1010</v>
      </c>
      <c r="CI21" s="17" t="s">
        <v>1003</v>
      </c>
      <c r="CJ21" s="17" t="s">
        <v>1004</v>
      </c>
      <c r="CK21" s="17" t="s">
        <v>1005</v>
      </c>
    </row>
    <row r="22" spans="1:89" ht="13.5" customHeight="1">
      <c r="A22" s="204" t="s">
        <v>233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-0.50</v>
      </c>
      <c r="R22" s="17">
        <v>-0.50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-0.39</v>
      </c>
      <c r="AM22" s="17">
        <v>-0.22</v>
      </c>
      <c r="AN22" s="17">
        <v>-0.06</v>
      </c>
      <c r="AO22" s="17">
        <v>0.12</v>
      </c>
      <c r="AP22" s="17">
        <v>0.13</v>
      </c>
      <c r="AQ22" s="17">
        <v>0.14000000000000001</v>
      </c>
      <c r="AR22" s="17">
        <v>0.14000000000000001</v>
      </c>
      <c r="AS22" s="17">
        <v>0.09</v>
      </c>
      <c r="AT22" s="17">
        <v>0.06</v>
      </c>
      <c r="AU22" s="17">
        <v>0.01</v>
      </c>
      <c r="AV22" s="17">
        <v>-0.03</v>
      </c>
      <c r="AW22" s="17">
        <v>-0.09</v>
      </c>
      <c r="AX22" s="17">
        <v>-0.22</v>
      </c>
      <c r="AY22" s="17">
        <v>-0.36</v>
      </c>
      <c r="AZ22" s="17">
        <v>-0.48</v>
      </c>
      <c r="BA22" s="17">
        <v>-0.62</v>
      </c>
      <c r="BB22" s="17">
        <v>-0.64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0.57999999999999996</v>
      </c>
      <c r="CB22" s="17">
        <v>0.62</v>
      </c>
      <c r="CC22" s="17">
        <v>0.65</v>
      </c>
      <c r="CD22" s="17">
        <v>0.69</v>
      </c>
      <c r="CE22" s="17">
        <v>0.71</v>
      </c>
      <c r="CF22" s="17">
        <v>0.73</v>
      </c>
      <c r="CG22" s="17">
        <v>0.73</v>
      </c>
      <c r="CH22" s="17">
        <v>0.74</v>
      </c>
      <c r="CI22" s="17">
        <v>0.72</v>
      </c>
      <c r="CJ22" s="17">
        <v>0.71</v>
      </c>
      <c r="CK22" s="17">
        <v>0.71</v>
      </c>
    </row>
    <row r="23" spans="1:89" ht="13.5" customHeight="1">
      <c r="A23" s="204" t="s">
        <v>407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-2.40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-5.01</v>
      </c>
      <c r="AM23" s="17">
        <v>-5.24</v>
      </c>
      <c r="AN23" s="17">
        <v>-4.21</v>
      </c>
      <c r="AO23" s="17">
        <v>-3.94</v>
      </c>
      <c r="AP23" s="17">
        <v>-3.73</v>
      </c>
      <c r="AQ23" s="17">
        <v>-3.63</v>
      </c>
      <c r="AR23" s="17">
        <v>-3.84</v>
      </c>
      <c r="AS23" s="17">
        <v>-4.6900000000000004</v>
      </c>
      <c r="AT23" s="17">
        <v>-4.83</v>
      </c>
      <c r="AU23" s="17">
        <v>-5.60</v>
      </c>
      <c r="AV23" s="17">
        <v>-6.44</v>
      </c>
      <c r="AW23" s="17">
        <v>-6.65</v>
      </c>
      <c r="AX23" s="17">
        <v>-5.87</v>
      </c>
      <c r="AY23" s="17">
        <v>-5.86</v>
      </c>
      <c r="AZ23" s="17">
        <v>-4.6399999999999997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-6.51</v>
      </c>
      <c r="CA23" s="17">
        <v>-5.77</v>
      </c>
      <c r="CB23" s="17">
        <v>-5.75</v>
      </c>
      <c r="CC23" s="17">
        <v>-5.35</v>
      </c>
      <c r="CD23" s="17">
        <v>-5.03</v>
      </c>
      <c r="CE23" s="17">
        <v>-4.84</v>
      </c>
      <c r="CF23" s="17">
        <v>-4.7699999999999996</v>
      </c>
      <c r="CG23" s="17">
        <v>-4.70</v>
      </c>
      <c r="CH23" s="17">
        <v>-4.70</v>
      </c>
      <c r="CI23" s="17">
        <v>-4.74</v>
      </c>
      <c r="CJ23" s="17">
        <v>-4.75</v>
      </c>
      <c r="CK23" s="17">
        <v>-4.75</v>
      </c>
    </row>
    <row r="24" spans="1:89" ht="13.5" customHeight="1">
      <c r="A24" s="204" t="s">
        <v>1403</v>
      </c>
      <c r="B24" s="17">
        <v>-0.22</v>
      </c>
      <c r="C24" s="17">
        <v>-0.50</v>
      </c>
      <c r="D24" s="17">
        <v>-0.68</v>
      </c>
      <c r="E24" s="17">
        <v>-0.80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-3.30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-4.62</v>
      </c>
      <c r="AM24" s="17">
        <v>-5.03</v>
      </c>
      <c r="AN24" s="17">
        <v>-4.16</v>
      </c>
      <c r="AO24" s="17">
        <v>-4.0599999999999996</v>
      </c>
      <c r="AP24" s="17">
        <v>-3.86</v>
      </c>
      <c r="AQ24" s="17">
        <v>-3.77</v>
      </c>
      <c r="AR24" s="17">
        <v>-3.98</v>
      </c>
      <c r="AS24" s="17">
        <v>-4.79</v>
      </c>
      <c r="AT24" s="17">
        <v>-4.8899999999999997</v>
      </c>
      <c r="AU24" s="17">
        <v>-5.61</v>
      </c>
      <c r="AV24" s="17">
        <v>-6.40</v>
      </c>
      <c r="AW24" s="17">
        <v>-6.55</v>
      </c>
      <c r="AX24" s="17">
        <v>-5.88</v>
      </c>
      <c r="AY24" s="17">
        <v>-5.70</v>
      </c>
      <c r="AZ24" s="17">
        <v>-4.4000000000000004</v>
      </c>
      <c r="BA24" s="17">
        <v>-3.30</v>
      </c>
      <c r="BB24" s="17">
        <v>-4.08</v>
      </c>
      <c r="BC24" s="17">
        <v>-4.34</v>
      </c>
      <c r="BD24" s="17">
        <v>-5.12</v>
      </c>
      <c r="BE24" s="17">
        <v>-5.60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-6.40</v>
      </c>
      <c r="BK24" s="17">
        <v>-7.91</v>
      </c>
      <c r="BL24" s="17">
        <v>-6.30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-5.90</v>
      </c>
      <c r="BW24" s="17">
        <v>-7.29</v>
      </c>
      <c r="BX24" s="17">
        <v>-7.63</v>
      </c>
      <c r="BY24" s="17">
        <v>-7.14</v>
      </c>
      <c r="BZ24" s="17">
        <v>-7.56</v>
      </c>
      <c r="CA24" s="17">
        <v>-6.81</v>
      </c>
      <c r="CB24" s="17">
        <v>-6.92</v>
      </c>
      <c r="CC24" s="17">
        <v>-6.54</v>
      </c>
      <c r="CD24" s="17">
        <v>-6.11</v>
      </c>
      <c r="CE24" s="17">
        <v>-6.01</v>
      </c>
      <c r="CF24" s="17">
        <v>-5.96</v>
      </c>
      <c r="CG24" s="17">
        <v>-5.89</v>
      </c>
      <c r="CH24" s="17">
        <v>-5.88</v>
      </c>
      <c r="CI24" s="17">
        <v>-5.89</v>
      </c>
      <c r="CJ24" s="17">
        <v>-5.88</v>
      </c>
      <c r="CK24" s="17">
        <v>-5.86</v>
      </c>
    </row>
    <row r="25" spans="1:89" ht="13.5" customHeight="1">
      <c r="A25" s="204" t="s">
        <v>1404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0.23</v>
      </c>
      <c r="AY25" s="17">
        <v>0.21</v>
      </c>
      <c r="AZ25" s="17">
        <v>0.24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0.40</v>
      </c>
      <c r="CE25" s="17">
        <v>0.46</v>
      </c>
      <c r="CF25" s="17">
        <v>0.46</v>
      </c>
      <c r="CG25" s="17">
        <v>0.45</v>
      </c>
      <c r="CH25" s="17">
        <v>0.44</v>
      </c>
      <c r="CI25" s="17">
        <v>0.43</v>
      </c>
      <c r="CJ25" s="17">
        <v>0.41</v>
      </c>
      <c r="CK25" s="17">
        <v>0.40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5.1666666666667" style="73" customWidth="1"/>
    <col min="3" max="3" width="0" style="73" hidden="1" customWidth="1"/>
    <col min="4" max="4" width="15" style="73" customWidth="1"/>
    <col min="5" max="14" width="6.66666666666667" style="73" customWidth="1"/>
    <col min="15" max="15" width="5.83333333333333" style="73" customWidth="1"/>
    <col min="16" max="20" width="0" style="73" hidden="1"/>
    <col min="21" max="61" width="0" style="73" hidden="1"/>
    <col min="62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772</v>
      </c>
      <c r="B3" s="30" t="s">
        <v>847</v>
      </c>
      <c r="E3"/>
      <c r="F3"/>
      <c r="G3"/>
      <c r="H3"/>
    </row>
    <row r="4" spans="1:5" ht="12.75" customHeight="1">
      <c r="A4" s="70" t="s">
        <v>984</v>
      </c>
      <c r="B4" s="70" t="s">
        <v>985</v>
      </c>
      <c r="E4" s="181"/>
    </row>
    <row r="5" spans="5:8" ht="12.75" customHeight="1">
      <c r="E5" s="190"/>
      <c r="F5" s="142"/>
      <c r="H5" s="132"/>
    </row>
    <row r="6" spans="1:14" ht="1.5" customHeight="1" thickBot="1">
      <c r="A6" s="477"/>
      <c r="B6" s="477"/>
      <c r="C6" s="477"/>
      <c r="D6" s="477"/>
      <c r="E6" s="478"/>
      <c r="F6" s="479"/>
      <c r="G6" s="477"/>
      <c r="H6" s="480"/>
      <c r="I6" s="477"/>
      <c r="J6" s="477"/>
      <c r="K6" s="477"/>
      <c r="L6" s="477"/>
      <c r="M6" s="477"/>
      <c r="N6" s="477"/>
    </row>
    <row r="7" spans="1:14" ht="12.75" customHeight="1">
      <c r="A7" s="507"/>
      <c r="B7" s="507"/>
      <c r="C7" s="481"/>
      <c r="D7" s="481"/>
      <c r="E7" s="519">
        <v>2008</v>
      </c>
      <c r="F7" s="519">
        <v>2009</v>
      </c>
      <c r="G7" s="519">
        <v>2010</v>
      </c>
      <c r="H7" s="519">
        <v>2011</v>
      </c>
      <c r="I7" s="519">
        <v>2012</v>
      </c>
      <c r="J7" s="519">
        <v>2013</v>
      </c>
      <c r="K7" s="519">
        <v>2014</v>
      </c>
      <c r="L7" s="519">
        <v>2015</v>
      </c>
      <c r="M7" s="519">
        <v>2016</v>
      </c>
      <c r="N7" s="519">
        <v>2017</v>
      </c>
    </row>
    <row r="8" spans="1:14" ht="12.75" customHeight="1" hidden="1">
      <c r="A8" s="520"/>
      <c r="B8" s="520"/>
      <c r="C8" s="521"/>
      <c r="D8" s="521"/>
      <c r="E8" s="522"/>
      <c r="F8" s="522"/>
      <c r="G8" s="522"/>
      <c r="H8" s="523"/>
      <c r="I8" s="523"/>
      <c r="J8" s="523"/>
      <c r="K8" s="523"/>
      <c r="L8" s="523"/>
      <c r="M8" s="523" t="s">
        <v>429</v>
      </c>
      <c r="N8" s="523" t="s">
        <v>429</v>
      </c>
    </row>
    <row r="9" spans="1:14" ht="12.75" customHeight="1">
      <c r="A9" s="520"/>
      <c r="B9" s="520"/>
      <c r="C9" s="521"/>
      <c r="D9" s="521"/>
      <c r="E9" s="522"/>
      <c r="F9" s="522"/>
      <c r="G9" s="522"/>
      <c r="H9" s="523"/>
      <c r="I9" s="523"/>
      <c r="J9" s="523"/>
      <c r="K9" s="523"/>
      <c r="L9" s="523"/>
      <c r="M9" s="523" t="s">
        <v>431</v>
      </c>
      <c r="N9" s="523" t="s">
        <v>431</v>
      </c>
    </row>
    <row r="10" spans="1:14" ht="12.75" customHeight="1">
      <c r="A10" s="573" t="s">
        <v>512</v>
      </c>
      <c r="B10" s="573" t="s">
        <v>513</v>
      </c>
      <c r="C10" s="576" t="s">
        <v>165</v>
      </c>
      <c r="D10" s="576" t="s">
        <v>325</v>
      </c>
      <c r="E10" s="492">
        <v>100.80</v>
      </c>
      <c r="F10" s="492">
        <v>96.50</v>
      </c>
      <c r="G10" s="492">
        <v>100</v>
      </c>
      <c r="H10" s="492">
        <v>103.40</v>
      </c>
      <c r="I10" s="492">
        <v>104.40</v>
      </c>
      <c r="J10" s="492">
        <v>105.20</v>
      </c>
      <c r="K10" s="492">
        <v>107.20</v>
      </c>
      <c r="L10" s="492">
        <v>109.40</v>
      </c>
      <c r="M10" s="494">
        <v>112</v>
      </c>
      <c r="N10" s="494">
        <v>114</v>
      </c>
    </row>
    <row r="11" spans="1:14" ht="12.75" customHeight="1">
      <c r="A11" s="516" t="s">
        <v>436</v>
      </c>
      <c r="B11" s="516" t="s">
        <v>436</v>
      </c>
      <c r="C11" s="575" t="s">
        <v>17</v>
      </c>
      <c r="D11" s="575" t="s">
        <v>18</v>
      </c>
      <c r="E11" s="495">
        <v>1.70</v>
      </c>
      <c r="F11" s="495">
        <v>-4.20</v>
      </c>
      <c r="G11" s="495">
        <v>3.60</v>
      </c>
      <c r="H11" s="495">
        <v>3.40</v>
      </c>
      <c r="I11" s="495">
        <v>0.90</v>
      </c>
      <c r="J11" s="495">
        <v>0.90</v>
      </c>
      <c r="K11" s="495">
        <v>1.90</v>
      </c>
      <c r="L11" s="495">
        <v>2</v>
      </c>
      <c r="M11" s="495">
        <v>2.10</v>
      </c>
      <c r="N11" s="495">
        <v>1.90</v>
      </c>
    </row>
    <row r="12" spans="1:14" ht="12.75" customHeight="1">
      <c r="A12" s="574" t="s">
        <v>514</v>
      </c>
      <c r="B12" s="574" t="s">
        <v>515</v>
      </c>
      <c r="C12" s="575" t="s">
        <v>165</v>
      </c>
      <c r="D12" s="575" t="s">
        <v>325</v>
      </c>
      <c r="E12" s="497">
        <v>98.70</v>
      </c>
      <c r="F12" s="497">
        <v>92</v>
      </c>
      <c r="G12" s="497">
        <v>100</v>
      </c>
      <c r="H12" s="497">
        <v>104</v>
      </c>
      <c r="I12" s="497">
        <v>103.10</v>
      </c>
      <c r="J12" s="497">
        <v>104.50</v>
      </c>
      <c r="K12" s="497">
        <v>107.30</v>
      </c>
      <c r="L12" s="497">
        <v>110.80</v>
      </c>
      <c r="M12" s="498">
        <v>112</v>
      </c>
      <c r="N12" s="498">
        <v>114</v>
      </c>
    </row>
    <row r="13" spans="1:14" ht="12.75" customHeight="1">
      <c r="A13" s="516" t="s">
        <v>436</v>
      </c>
      <c r="B13" s="516" t="s">
        <v>436</v>
      </c>
      <c r="C13" s="575" t="s">
        <v>17</v>
      </c>
      <c r="D13" s="575" t="s">
        <v>18</v>
      </c>
      <c r="E13" s="495">
        <v>-0.10</v>
      </c>
      <c r="F13" s="495">
        <v>-6.70</v>
      </c>
      <c r="G13" s="495">
        <v>8.6999999999999993</v>
      </c>
      <c r="H13" s="495">
        <v>4</v>
      </c>
      <c r="I13" s="495">
        <v>-0.80</v>
      </c>
      <c r="J13" s="495">
        <v>1.40</v>
      </c>
      <c r="K13" s="495">
        <v>2.60</v>
      </c>
      <c r="L13" s="495">
        <v>3.20</v>
      </c>
      <c r="M13" s="495">
        <v>1.50</v>
      </c>
      <c r="N13" s="495">
        <v>1.80</v>
      </c>
    </row>
    <row r="14" spans="1:14" ht="12.75" customHeight="1">
      <c r="A14" s="574" t="s">
        <v>516</v>
      </c>
      <c r="B14" s="574" t="s">
        <v>517</v>
      </c>
      <c r="C14" s="575" t="s">
        <v>165</v>
      </c>
      <c r="D14" s="575" t="s">
        <v>325</v>
      </c>
      <c r="E14" s="497">
        <v>99.40</v>
      </c>
      <c r="F14" s="497">
        <v>88.80</v>
      </c>
      <c r="G14" s="497">
        <v>100</v>
      </c>
      <c r="H14" s="497">
        <v>107.50</v>
      </c>
      <c r="I14" s="497">
        <v>107.60</v>
      </c>
      <c r="J14" s="497">
        <v>110</v>
      </c>
      <c r="K14" s="497">
        <v>115</v>
      </c>
      <c r="L14" s="497">
        <v>121.20</v>
      </c>
      <c r="M14" s="498">
        <v>126</v>
      </c>
      <c r="N14" s="498">
        <v>130</v>
      </c>
    </row>
    <row r="15" spans="1:14" ht="12.75" customHeight="1">
      <c r="A15" s="514" t="s">
        <v>436</v>
      </c>
      <c r="B15" s="514" t="s">
        <v>436</v>
      </c>
      <c r="C15" s="575" t="s">
        <v>17</v>
      </c>
      <c r="D15" s="575" t="s">
        <v>18</v>
      </c>
      <c r="E15" s="495">
        <v>1.70</v>
      </c>
      <c r="F15" s="495">
        <v>-10.70</v>
      </c>
      <c r="G15" s="495">
        <v>12.60</v>
      </c>
      <c r="H15" s="495">
        <v>7.50</v>
      </c>
      <c r="I15" s="495">
        <v>0.10</v>
      </c>
      <c r="J15" s="495">
        <v>2.2999999999999998</v>
      </c>
      <c r="K15" s="495">
        <v>4.5999999999999996</v>
      </c>
      <c r="L15" s="495">
        <v>5.30</v>
      </c>
      <c r="M15" s="495">
        <v>3.70</v>
      </c>
      <c r="N15" s="495">
        <v>3.80</v>
      </c>
    </row>
    <row r="16" spans="1:14" ht="12.75" customHeight="1">
      <c r="A16" s="574" t="s">
        <v>518</v>
      </c>
      <c r="B16" s="574" t="s">
        <v>326</v>
      </c>
      <c r="C16" s="575" t="s">
        <v>165</v>
      </c>
      <c r="D16" s="575" t="s">
        <v>325</v>
      </c>
      <c r="E16" s="497">
        <v>96.80</v>
      </c>
      <c r="F16" s="497">
        <v>96.90</v>
      </c>
      <c r="G16" s="497">
        <v>100</v>
      </c>
      <c r="H16" s="497">
        <v>102.50</v>
      </c>
      <c r="I16" s="497">
        <v>106.70</v>
      </c>
      <c r="J16" s="497">
        <v>104.90</v>
      </c>
      <c r="K16" s="497">
        <v>109.60</v>
      </c>
      <c r="L16" s="497">
        <v>111.80</v>
      </c>
      <c r="M16" s="498">
        <v>114</v>
      </c>
      <c r="N16" s="498">
        <v>115</v>
      </c>
    </row>
    <row r="17" spans="1:14" ht="12.75" customHeight="1">
      <c r="A17" s="514" t="s">
        <v>436</v>
      </c>
      <c r="B17" s="514" t="s">
        <v>436</v>
      </c>
      <c r="C17" s="575" t="s">
        <v>17</v>
      </c>
      <c r="D17" s="575" t="s">
        <v>18</v>
      </c>
      <c r="E17" s="495">
        <v>2.50</v>
      </c>
      <c r="F17" s="495">
        <v>0.10</v>
      </c>
      <c r="G17" s="495">
        <v>3.20</v>
      </c>
      <c r="H17" s="495">
        <v>2.50</v>
      </c>
      <c r="I17" s="495">
        <v>4.0999999999999996</v>
      </c>
      <c r="J17" s="495">
        <v>-1.60</v>
      </c>
      <c r="K17" s="495">
        <v>4.50</v>
      </c>
      <c r="L17" s="495">
        <v>1.90</v>
      </c>
      <c r="M17" s="495">
        <v>2.2000000000000002</v>
      </c>
      <c r="N17" s="495">
        <v>1</v>
      </c>
    </row>
    <row r="18" spans="1:14" ht="12.75" customHeight="1">
      <c r="A18" s="574" t="s">
        <v>327</v>
      </c>
      <c r="B18" s="574" t="s">
        <v>328</v>
      </c>
      <c r="C18" s="575" t="s">
        <v>165</v>
      </c>
      <c r="D18" s="575" t="s">
        <v>325</v>
      </c>
      <c r="E18" s="497">
        <v>96.30</v>
      </c>
      <c r="F18" s="497">
        <v>86.10</v>
      </c>
      <c r="G18" s="497">
        <v>100</v>
      </c>
      <c r="H18" s="497">
        <v>110.10</v>
      </c>
      <c r="I18" s="497">
        <v>114.80</v>
      </c>
      <c r="J18" s="497">
        <v>115.50</v>
      </c>
      <c r="K18" s="497">
        <v>126.10</v>
      </c>
      <c r="L18" s="497">
        <v>135.40</v>
      </c>
      <c r="M18" s="498">
        <v>143</v>
      </c>
      <c r="N18" s="498">
        <v>150</v>
      </c>
    </row>
    <row r="19" spans="1:14" ht="12.75" customHeight="1">
      <c r="A19" s="514" t="s">
        <v>436</v>
      </c>
      <c r="B19" s="514" t="s">
        <v>436</v>
      </c>
      <c r="C19" s="575" t="s">
        <v>17</v>
      </c>
      <c r="D19" s="575" t="s">
        <v>18</v>
      </c>
      <c r="E19" s="495">
        <v>4.20</v>
      </c>
      <c r="F19" s="495">
        <v>-10.50</v>
      </c>
      <c r="G19" s="495">
        <v>16.10</v>
      </c>
      <c r="H19" s="495">
        <v>10.10</v>
      </c>
      <c r="I19" s="495">
        <v>4.20</v>
      </c>
      <c r="J19" s="495">
        <v>0.60</v>
      </c>
      <c r="K19" s="495">
        <v>9.1999999999999993</v>
      </c>
      <c r="L19" s="495">
        <v>7.40</v>
      </c>
      <c r="M19" s="495">
        <v>6</v>
      </c>
      <c r="N19" s="495">
        <v>4.80</v>
      </c>
    </row>
    <row r="20" spans="1:14" ht="12.75" customHeight="1">
      <c r="A20" s="573" t="s">
        <v>531</v>
      </c>
      <c r="B20" s="573" t="s">
        <v>329</v>
      </c>
      <c r="C20" s="576" t="s">
        <v>165</v>
      </c>
      <c r="D20" s="576" t="s">
        <v>325</v>
      </c>
      <c r="E20" s="492">
        <v>98.90</v>
      </c>
      <c r="F20" s="492">
        <v>102.20</v>
      </c>
      <c r="G20" s="492">
        <v>100</v>
      </c>
      <c r="H20" s="492">
        <v>97.10</v>
      </c>
      <c r="I20" s="492">
        <v>100.60</v>
      </c>
      <c r="J20" s="492">
        <v>102.90</v>
      </c>
      <c r="K20" s="492">
        <v>108.10</v>
      </c>
      <c r="L20" s="492">
        <v>108.20</v>
      </c>
      <c r="M20" s="494">
        <v>106</v>
      </c>
      <c r="N20" s="494">
        <v>105</v>
      </c>
    </row>
    <row r="21" spans="1:14" ht="12.75" customHeight="1">
      <c r="A21" s="516" t="s">
        <v>436</v>
      </c>
      <c r="B21" s="516" t="s">
        <v>436</v>
      </c>
      <c r="C21" s="575" t="s">
        <v>17</v>
      </c>
      <c r="D21" s="575" t="s">
        <v>18</v>
      </c>
      <c r="E21" s="495">
        <v>-10.50</v>
      </c>
      <c r="F21" s="495">
        <v>3.40</v>
      </c>
      <c r="G21" s="495">
        <v>-2.2000000000000002</v>
      </c>
      <c r="H21" s="495">
        <v>-2.90</v>
      </c>
      <c r="I21" s="495">
        <v>3.60</v>
      </c>
      <c r="J21" s="495">
        <v>2.2999999999999998</v>
      </c>
      <c r="K21" s="495">
        <v>5.0999999999999996</v>
      </c>
      <c r="L21" s="495">
        <v>0.10</v>
      </c>
      <c r="M21" s="495">
        <v>-2.2999999999999998</v>
      </c>
      <c r="N21" s="495">
        <v>-0.70</v>
      </c>
    </row>
    <row r="22" spans="1:14" ht="12.75" customHeight="1">
      <c r="A22" s="574" t="s">
        <v>519</v>
      </c>
      <c r="B22" s="574" t="s">
        <v>330</v>
      </c>
      <c r="C22" s="575" t="s">
        <v>165</v>
      </c>
      <c r="D22" s="575" t="s">
        <v>325</v>
      </c>
      <c r="E22" s="497">
        <v>102.40</v>
      </c>
      <c r="F22" s="497">
        <v>99.30</v>
      </c>
      <c r="G22" s="497">
        <v>100</v>
      </c>
      <c r="H22" s="497">
        <v>103.80</v>
      </c>
      <c r="I22" s="497">
        <v>103.50</v>
      </c>
      <c r="J22" s="497">
        <v>102.70</v>
      </c>
      <c r="K22" s="497">
        <v>101.40</v>
      </c>
      <c r="L22" s="497">
        <v>99.80</v>
      </c>
      <c r="M22" s="498">
        <v>98</v>
      </c>
      <c r="N22" s="498">
        <v>98</v>
      </c>
    </row>
    <row r="23" spans="1:14" ht="12.75" customHeight="1">
      <c r="A23" s="514" t="s">
        <v>436</v>
      </c>
      <c r="B23" s="514" t="s">
        <v>436</v>
      </c>
      <c r="C23" s="575" t="s">
        <v>17</v>
      </c>
      <c r="D23" s="575" t="s">
        <v>18</v>
      </c>
      <c r="E23" s="495">
        <v>6.30</v>
      </c>
      <c r="F23" s="495">
        <v>-3.10</v>
      </c>
      <c r="G23" s="495">
        <v>0.80</v>
      </c>
      <c r="H23" s="495">
        <v>3.80</v>
      </c>
      <c r="I23" s="495">
        <v>-0.40</v>
      </c>
      <c r="J23" s="495">
        <v>-0.70</v>
      </c>
      <c r="K23" s="495">
        <v>-1.20</v>
      </c>
      <c r="L23" s="495">
        <v>-1.60</v>
      </c>
      <c r="M23" s="495">
        <v>-2</v>
      </c>
      <c r="N23" s="495">
        <v>0.10</v>
      </c>
    </row>
    <row r="24" spans="1:14" ht="12.75" customHeight="1">
      <c r="A24" s="574" t="s">
        <v>331</v>
      </c>
      <c r="B24" s="574" t="s">
        <v>332</v>
      </c>
      <c r="C24" s="575" t="s">
        <v>165</v>
      </c>
      <c r="D24" s="575" t="s">
        <v>325</v>
      </c>
      <c r="E24" s="497">
        <v>101.20</v>
      </c>
      <c r="F24" s="497">
        <v>101.40</v>
      </c>
      <c r="G24" s="497">
        <v>100</v>
      </c>
      <c r="H24" s="497">
        <v>100.80</v>
      </c>
      <c r="I24" s="497">
        <v>104</v>
      </c>
      <c r="J24" s="497">
        <v>105.60</v>
      </c>
      <c r="K24" s="497">
        <v>109.70</v>
      </c>
      <c r="L24" s="497">
        <v>108</v>
      </c>
      <c r="M24" s="498">
        <v>103</v>
      </c>
      <c r="N24" s="498">
        <v>103</v>
      </c>
    </row>
    <row r="25" spans="1:14" ht="12.75" customHeight="1">
      <c r="A25" s="514" t="s">
        <v>436</v>
      </c>
      <c r="B25" s="514" t="s">
        <v>436</v>
      </c>
      <c r="C25" s="575" t="s">
        <v>17</v>
      </c>
      <c r="D25" s="575" t="s">
        <v>18</v>
      </c>
      <c r="E25" s="495">
        <v>-4.9000000000000004</v>
      </c>
      <c r="F25" s="495">
        <v>0.20</v>
      </c>
      <c r="G25" s="495">
        <v>-1.40</v>
      </c>
      <c r="H25" s="495">
        <v>0.80</v>
      </c>
      <c r="I25" s="495">
        <v>3.20</v>
      </c>
      <c r="J25" s="495">
        <v>1.50</v>
      </c>
      <c r="K25" s="495">
        <v>3.80</v>
      </c>
      <c r="L25" s="495">
        <v>-1.50</v>
      </c>
      <c r="M25" s="495">
        <v>-4.30</v>
      </c>
      <c r="N25" s="495">
        <v>-0.70</v>
      </c>
    </row>
    <row r="26" spans="1:14" ht="12.75" customHeight="1">
      <c r="A26" s="573" t="s">
        <v>333</v>
      </c>
      <c r="B26" s="573" t="s">
        <v>334</v>
      </c>
      <c r="C26" s="576" t="s">
        <v>165</v>
      </c>
      <c r="D26" s="576" t="s">
        <v>325</v>
      </c>
      <c r="E26" s="492">
        <v>97.40</v>
      </c>
      <c r="F26" s="492">
        <v>87.20</v>
      </c>
      <c r="G26" s="492">
        <v>100</v>
      </c>
      <c r="H26" s="492">
        <v>111</v>
      </c>
      <c r="I26" s="492">
        <v>119.40</v>
      </c>
      <c r="J26" s="492">
        <v>122</v>
      </c>
      <c r="K26" s="492">
        <v>138.30000000000001</v>
      </c>
      <c r="L26" s="492">
        <v>146.19999999999999</v>
      </c>
      <c r="M26" s="494">
        <v>148</v>
      </c>
      <c r="N26" s="494">
        <v>154</v>
      </c>
    </row>
    <row r="27" spans="1:14" ht="12.75" customHeight="1" thickBot="1">
      <c r="A27" s="485" t="s">
        <v>436</v>
      </c>
      <c r="B27" s="485" t="s">
        <v>436</v>
      </c>
      <c r="C27" s="595" t="s">
        <v>17</v>
      </c>
      <c r="D27" s="595" t="s">
        <v>18</v>
      </c>
      <c r="E27" s="499">
        <v>-0.90</v>
      </c>
      <c r="F27" s="499">
        <v>-10.50</v>
      </c>
      <c r="G27" s="499">
        <v>14.70</v>
      </c>
      <c r="H27" s="499">
        <v>11</v>
      </c>
      <c r="I27" s="499">
        <v>7.50</v>
      </c>
      <c r="J27" s="499">
        <v>2.2000000000000002</v>
      </c>
      <c r="K27" s="499">
        <v>13.40</v>
      </c>
      <c r="L27" s="499">
        <v>5.80</v>
      </c>
      <c r="M27" s="499">
        <v>1.40</v>
      </c>
      <c r="N27" s="499">
        <v>4.0999999999999996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191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5.1666666666667" style="73" customWidth="1"/>
    <col min="3" max="3" width="0" style="73" hidden="1" customWidth="1"/>
    <col min="4" max="4" width="15" style="73" customWidth="1"/>
    <col min="5" max="12" width="8.33333333333333" style="73" customWidth="1"/>
    <col min="13" max="13" width="7.33333333333333" style="73" customWidth="1"/>
    <col min="14" max="58" width="0" style="73" hidden="1"/>
    <col min="59" max="16384" width="0" style="73" hidden="1"/>
  </cols>
  <sheetData>
    <row r="1" spans="1:9" ht="12.75" customHeight="1">
      <c r="A1" s="3" t="s">
        <v>74</v>
      </c>
      <c r="B1" s="3" t="s">
        <v>73</v>
      </c>
      <c r="E1"/>
      <c r="F1"/>
      <c r="G1"/>
      <c r="H1"/>
      <c r="I1"/>
    </row>
    <row r="2" spans="1:2" ht="12.75" customHeight="1">
      <c r="A2" s="77"/>
      <c r="B2" s="77"/>
    </row>
    <row r="3" spans="1:8" ht="12.75" customHeight="1">
      <c r="A3" s="30" t="s">
        <v>773</v>
      </c>
      <c r="B3" s="30" t="s">
        <v>848</v>
      </c>
      <c r="E3"/>
      <c r="F3"/>
      <c r="G3"/>
      <c r="H3"/>
    </row>
    <row r="4" spans="1:2" ht="12.75" customHeight="1">
      <c r="A4" s="70" t="s">
        <v>984</v>
      </c>
      <c r="B4" s="70" t="s">
        <v>985</v>
      </c>
    </row>
    <row r="5" spans="7:11" s="99" customFormat="1" ht="12.75" customHeight="1">
      <c r="G5" s="102"/>
      <c r="K5" s="102"/>
    </row>
    <row r="6" spans="1:12" ht="1.5" customHeight="1" thickBot="1">
      <c r="A6" s="482"/>
      <c r="B6" s="482"/>
      <c r="C6" s="482"/>
      <c r="D6" s="482"/>
      <c r="E6" s="482"/>
      <c r="F6" s="482"/>
      <c r="G6" s="483"/>
      <c r="H6" s="482"/>
      <c r="I6" s="482"/>
      <c r="J6" s="482"/>
      <c r="K6" s="483"/>
      <c r="L6" s="482"/>
    </row>
    <row r="7" spans="1:12" ht="12.75" customHeight="1">
      <c r="A7" s="507"/>
      <c r="B7" s="507"/>
      <c r="C7" s="613"/>
      <c r="D7" s="613"/>
      <c r="E7" s="486">
        <v>2015</v>
      </c>
      <c r="F7" s="486"/>
      <c r="G7" s="486"/>
      <c r="H7" s="487"/>
      <c r="I7" s="486">
        <v>2016</v>
      </c>
      <c r="J7" s="486"/>
      <c r="K7" s="486"/>
      <c r="L7" s="486"/>
    </row>
    <row r="8" spans="1:12" ht="12.75" customHeight="1">
      <c r="A8" s="488"/>
      <c r="B8" s="488"/>
      <c r="C8" s="611"/>
      <c r="D8" s="611"/>
      <c r="E8" s="490" t="s">
        <v>432</v>
      </c>
      <c r="F8" s="490" t="s">
        <v>433</v>
      </c>
      <c r="G8" s="490" t="s">
        <v>434</v>
      </c>
      <c r="H8" s="521" t="s">
        <v>435</v>
      </c>
      <c r="I8" s="490" t="s">
        <v>432</v>
      </c>
      <c r="J8" s="490" t="s">
        <v>433</v>
      </c>
      <c r="K8" s="490" t="s">
        <v>434</v>
      </c>
      <c r="L8" s="490" t="s">
        <v>435</v>
      </c>
    </row>
    <row r="9" spans="1:12" ht="12.75" customHeight="1" hidden="1">
      <c r="A9" s="520"/>
      <c r="B9" s="520"/>
      <c r="C9" s="521"/>
      <c r="D9" s="521"/>
      <c r="E9" s="523"/>
      <c r="F9" s="523"/>
      <c r="G9" s="523"/>
      <c r="H9" s="491"/>
      <c r="I9" s="523"/>
      <c r="J9" s="523"/>
      <c r="K9" s="523" t="s">
        <v>428</v>
      </c>
      <c r="L9" s="523" t="s">
        <v>429</v>
      </c>
    </row>
    <row r="10" spans="1:12" ht="12.75" customHeight="1">
      <c r="A10" s="520"/>
      <c r="B10" s="520"/>
      <c r="C10" s="521"/>
      <c r="D10" s="521"/>
      <c r="E10" s="523"/>
      <c r="F10" s="523"/>
      <c r="G10" s="523"/>
      <c r="H10" s="491"/>
      <c r="I10" s="523"/>
      <c r="J10" s="523"/>
      <c r="K10" s="523" t="s">
        <v>430</v>
      </c>
      <c r="L10" s="523" t="s">
        <v>431</v>
      </c>
    </row>
    <row r="11" spans="1:12" ht="12.75" customHeight="1">
      <c r="A11" s="579" t="s">
        <v>512</v>
      </c>
      <c r="B11" s="573" t="s">
        <v>513</v>
      </c>
      <c r="C11" s="576" t="s">
        <v>165</v>
      </c>
      <c r="D11" s="576" t="s">
        <v>166</v>
      </c>
      <c r="E11" s="492">
        <v>108.60</v>
      </c>
      <c r="F11" s="492">
        <v>109.10</v>
      </c>
      <c r="G11" s="492">
        <v>109.60</v>
      </c>
      <c r="H11" s="419">
        <v>110.30</v>
      </c>
      <c r="I11" s="492">
        <v>110.90</v>
      </c>
      <c r="J11" s="492">
        <v>111.50</v>
      </c>
      <c r="K11" s="494">
        <v>112</v>
      </c>
      <c r="L11" s="494">
        <v>112</v>
      </c>
    </row>
    <row r="12" spans="1:12" ht="12.75" customHeight="1">
      <c r="A12" s="516" t="s">
        <v>436</v>
      </c>
      <c r="B12" s="516" t="s">
        <v>436</v>
      </c>
      <c r="C12" s="575" t="s">
        <v>17</v>
      </c>
      <c r="D12" s="575" t="s">
        <v>18</v>
      </c>
      <c r="E12" s="495">
        <v>1.80</v>
      </c>
      <c r="F12" s="495">
        <v>2.10</v>
      </c>
      <c r="G12" s="495">
        <v>2.10</v>
      </c>
      <c r="H12" s="496">
        <v>2</v>
      </c>
      <c r="I12" s="495">
        <v>2.2000000000000002</v>
      </c>
      <c r="J12" s="495">
        <v>2.2000000000000002</v>
      </c>
      <c r="K12" s="495">
        <v>2.10</v>
      </c>
      <c r="L12" s="495">
        <v>2</v>
      </c>
    </row>
    <row r="13" spans="1:12" ht="12.75" customHeight="1">
      <c r="A13" s="574" t="s">
        <v>514</v>
      </c>
      <c r="B13" s="574" t="s">
        <v>515</v>
      </c>
      <c r="C13" s="575" t="s">
        <v>165</v>
      </c>
      <c r="D13" s="575" t="s">
        <v>166</v>
      </c>
      <c r="E13" s="497">
        <v>110.10</v>
      </c>
      <c r="F13" s="497">
        <v>110.60</v>
      </c>
      <c r="G13" s="497">
        <v>110.90</v>
      </c>
      <c r="H13" s="418">
        <v>111.40</v>
      </c>
      <c r="I13" s="497">
        <v>111.80</v>
      </c>
      <c r="J13" s="497">
        <v>112</v>
      </c>
      <c r="K13" s="498">
        <v>113</v>
      </c>
      <c r="L13" s="498">
        <v>113</v>
      </c>
    </row>
    <row r="14" spans="1:12" ht="12.75" customHeight="1">
      <c r="A14" s="516" t="s">
        <v>436</v>
      </c>
      <c r="B14" s="516" t="s">
        <v>436</v>
      </c>
      <c r="C14" s="575" t="s">
        <v>17</v>
      </c>
      <c r="D14" s="575" t="s">
        <v>18</v>
      </c>
      <c r="E14" s="495">
        <v>3.40</v>
      </c>
      <c r="F14" s="495">
        <v>3.30</v>
      </c>
      <c r="G14" s="495">
        <v>3.40</v>
      </c>
      <c r="H14" s="496">
        <v>2.80</v>
      </c>
      <c r="I14" s="495">
        <v>1.60</v>
      </c>
      <c r="J14" s="495">
        <v>1.30</v>
      </c>
      <c r="K14" s="495">
        <v>1.70</v>
      </c>
      <c r="L14" s="495">
        <v>1.60</v>
      </c>
    </row>
    <row r="15" spans="1:12" ht="12.75" customHeight="1">
      <c r="A15" s="574" t="s">
        <v>516</v>
      </c>
      <c r="B15" s="574" t="s">
        <v>517</v>
      </c>
      <c r="C15" s="575" t="s">
        <v>165</v>
      </c>
      <c r="D15" s="575" t="s">
        <v>166</v>
      </c>
      <c r="E15" s="497">
        <v>119.50</v>
      </c>
      <c r="F15" s="497">
        <v>120.60</v>
      </c>
      <c r="G15" s="497">
        <v>121.60</v>
      </c>
      <c r="H15" s="418">
        <v>122.90</v>
      </c>
      <c r="I15" s="497">
        <v>124</v>
      </c>
      <c r="J15" s="497">
        <v>124.80</v>
      </c>
      <c r="K15" s="498">
        <v>126</v>
      </c>
      <c r="L15" s="498">
        <v>127</v>
      </c>
    </row>
    <row r="16" spans="1:12" ht="12.75" customHeight="1">
      <c r="A16" s="514" t="s">
        <v>436</v>
      </c>
      <c r="B16" s="514" t="s">
        <v>436</v>
      </c>
      <c r="C16" s="575" t="s">
        <v>17</v>
      </c>
      <c r="D16" s="575" t="s">
        <v>18</v>
      </c>
      <c r="E16" s="495">
        <v>5.30</v>
      </c>
      <c r="F16" s="495">
        <v>5.50</v>
      </c>
      <c r="G16" s="495">
        <v>5.60</v>
      </c>
      <c r="H16" s="496">
        <v>4.9000000000000004</v>
      </c>
      <c r="I16" s="495">
        <v>3.80</v>
      </c>
      <c r="J16" s="495">
        <v>3.50</v>
      </c>
      <c r="K16" s="495">
        <v>3.80</v>
      </c>
      <c r="L16" s="495">
        <v>3.60</v>
      </c>
    </row>
    <row r="17" spans="1:12" ht="12.75" customHeight="1">
      <c r="A17" s="574" t="s">
        <v>518</v>
      </c>
      <c r="B17" s="574" t="s">
        <v>326</v>
      </c>
      <c r="C17" s="575" t="s">
        <v>165</v>
      </c>
      <c r="D17" s="575" t="s">
        <v>166</v>
      </c>
      <c r="E17" s="497">
        <v>112.30</v>
      </c>
      <c r="F17" s="497">
        <v>112.10</v>
      </c>
      <c r="G17" s="497">
        <v>108</v>
      </c>
      <c r="H17" s="418">
        <v>114.60</v>
      </c>
      <c r="I17" s="497">
        <v>113.80</v>
      </c>
      <c r="J17" s="497">
        <v>117.90</v>
      </c>
      <c r="K17" s="498">
        <v>110</v>
      </c>
      <c r="L17" s="498">
        <v>116</v>
      </c>
    </row>
    <row r="18" spans="1:12" ht="12.75" customHeight="1">
      <c r="A18" s="514" t="s">
        <v>436</v>
      </c>
      <c r="B18" s="514" t="s">
        <v>436</v>
      </c>
      <c r="C18" s="575" t="s">
        <v>17</v>
      </c>
      <c r="D18" s="575" t="s">
        <v>18</v>
      </c>
      <c r="E18" s="495">
        <v>2.2000000000000002</v>
      </c>
      <c r="F18" s="495">
        <v>1</v>
      </c>
      <c r="G18" s="495">
        <v>0.10</v>
      </c>
      <c r="H18" s="496">
        <v>4.4000000000000004</v>
      </c>
      <c r="I18" s="495">
        <v>1.30</v>
      </c>
      <c r="J18" s="495">
        <v>5.0999999999999996</v>
      </c>
      <c r="K18" s="495">
        <v>1.60</v>
      </c>
      <c r="L18" s="495">
        <v>0.90</v>
      </c>
    </row>
    <row r="19" spans="1:12" ht="12.75" customHeight="1">
      <c r="A19" s="574" t="s">
        <v>327</v>
      </c>
      <c r="B19" s="574" t="s">
        <v>328</v>
      </c>
      <c r="C19" s="575" t="s">
        <v>165</v>
      </c>
      <c r="D19" s="575" t="s">
        <v>166</v>
      </c>
      <c r="E19" s="497">
        <v>134.19999999999999</v>
      </c>
      <c r="F19" s="497">
        <v>135.30000000000001</v>
      </c>
      <c r="G19" s="497">
        <v>131.30000000000001</v>
      </c>
      <c r="H19" s="418">
        <v>140.90</v>
      </c>
      <c r="I19" s="497">
        <v>141.10</v>
      </c>
      <c r="J19" s="497">
        <v>147.10</v>
      </c>
      <c r="K19" s="498">
        <v>138</v>
      </c>
      <c r="L19" s="498">
        <v>147</v>
      </c>
    </row>
    <row r="20" spans="1:12" ht="12.75" customHeight="1">
      <c r="A20" s="514" t="s">
        <v>436</v>
      </c>
      <c r="B20" s="514" t="s">
        <v>436</v>
      </c>
      <c r="C20" s="575" t="s">
        <v>17</v>
      </c>
      <c r="D20" s="575" t="s">
        <v>18</v>
      </c>
      <c r="E20" s="495">
        <v>7.60</v>
      </c>
      <c r="F20" s="495">
        <v>6.60</v>
      </c>
      <c r="G20" s="495">
        <v>5.70</v>
      </c>
      <c r="H20" s="496">
        <v>9.50</v>
      </c>
      <c r="I20" s="495">
        <v>5.20</v>
      </c>
      <c r="J20" s="495">
        <v>8.8000000000000007</v>
      </c>
      <c r="K20" s="495">
        <v>5.50</v>
      </c>
      <c r="L20" s="495">
        <v>4.50</v>
      </c>
    </row>
    <row r="21" spans="1:12" ht="12.75" customHeight="1">
      <c r="A21" s="573" t="s">
        <v>531</v>
      </c>
      <c r="B21" s="573" t="s">
        <v>329</v>
      </c>
      <c r="C21" s="576" t="s">
        <v>165</v>
      </c>
      <c r="D21" s="576" t="s">
        <v>166</v>
      </c>
      <c r="E21" s="492">
        <v>109.10</v>
      </c>
      <c r="F21" s="492">
        <v>109.80</v>
      </c>
      <c r="G21" s="492">
        <v>107.10</v>
      </c>
      <c r="H21" s="419">
        <v>106.80</v>
      </c>
      <c r="I21" s="492">
        <v>105.50</v>
      </c>
      <c r="J21" s="492">
        <v>105.70</v>
      </c>
      <c r="K21" s="494">
        <v>106</v>
      </c>
      <c r="L21" s="494">
        <v>106</v>
      </c>
    </row>
    <row r="22" spans="1:12" ht="12.75" customHeight="1">
      <c r="A22" s="516" t="s">
        <v>436</v>
      </c>
      <c r="B22" s="516" t="s">
        <v>436</v>
      </c>
      <c r="C22" s="575" t="s">
        <v>17</v>
      </c>
      <c r="D22" s="575" t="s">
        <v>18</v>
      </c>
      <c r="E22" s="495">
        <v>1.40</v>
      </c>
      <c r="F22" s="495">
        <v>2</v>
      </c>
      <c r="G22" s="495">
        <v>-1.60</v>
      </c>
      <c r="H22" s="496">
        <v>-1.40</v>
      </c>
      <c r="I22" s="495">
        <v>-3.40</v>
      </c>
      <c r="J22" s="495">
        <v>-3.70</v>
      </c>
      <c r="K22" s="495">
        <v>-1.20</v>
      </c>
      <c r="L22" s="495">
        <v>-0.90</v>
      </c>
    </row>
    <row r="23" spans="1:12" ht="12.75" customHeight="1">
      <c r="A23" s="574" t="s">
        <v>519</v>
      </c>
      <c r="B23" s="574" t="s">
        <v>330</v>
      </c>
      <c r="C23" s="575" t="s">
        <v>165</v>
      </c>
      <c r="D23" s="575" t="s">
        <v>166</v>
      </c>
      <c r="E23" s="497">
        <v>100</v>
      </c>
      <c r="F23" s="497">
        <v>99.40</v>
      </c>
      <c r="G23" s="497">
        <v>100.30</v>
      </c>
      <c r="H23" s="418">
        <v>99.50</v>
      </c>
      <c r="I23" s="497">
        <v>98</v>
      </c>
      <c r="J23" s="497">
        <v>97.40</v>
      </c>
      <c r="K23" s="498">
        <v>98</v>
      </c>
      <c r="L23" s="498">
        <v>98</v>
      </c>
    </row>
    <row r="24" spans="1:12" ht="12.75" customHeight="1">
      <c r="A24" s="514" t="s">
        <v>436</v>
      </c>
      <c r="B24" s="514" t="s">
        <v>436</v>
      </c>
      <c r="C24" s="575" t="s">
        <v>17</v>
      </c>
      <c r="D24" s="575" t="s">
        <v>18</v>
      </c>
      <c r="E24" s="495">
        <v>-1.60</v>
      </c>
      <c r="F24" s="495">
        <v>-2.10</v>
      </c>
      <c r="G24" s="495">
        <v>-0.90</v>
      </c>
      <c r="H24" s="496">
        <v>-1.60</v>
      </c>
      <c r="I24" s="495">
        <v>-2</v>
      </c>
      <c r="J24" s="495">
        <v>-2</v>
      </c>
      <c r="K24" s="495">
        <v>-2.40</v>
      </c>
      <c r="L24" s="495">
        <v>-1.60</v>
      </c>
    </row>
    <row r="25" spans="1:12" ht="12.75" customHeight="1">
      <c r="A25" s="574" t="s">
        <v>331</v>
      </c>
      <c r="B25" s="574" t="s">
        <v>332</v>
      </c>
      <c r="C25" s="575" t="s">
        <v>165</v>
      </c>
      <c r="D25" s="575" t="s">
        <v>166</v>
      </c>
      <c r="E25" s="497">
        <v>109.20</v>
      </c>
      <c r="F25" s="497">
        <v>109.20</v>
      </c>
      <c r="G25" s="497">
        <v>107.40</v>
      </c>
      <c r="H25" s="418">
        <v>106.40</v>
      </c>
      <c r="I25" s="497">
        <v>103.40</v>
      </c>
      <c r="J25" s="497">
        <v>103</v>
      </c>
      <c r="K25" s="498">
        <v>104</v>
      </c>
      <c r="L25" s="498">
        <v>104</v>
      </c>
    </row>
    <row r="26" spans="1:12" ht="12.75" customHeight="1">
      <c r="A26" s="514" t="s">
        <v>436</v>
      </c>
      <c r="B26" s="514" t="s">
        <v>436</v>
      </c>
      <c r="C26" s="575" t="s">
        <v>17</v>
      </c>
      <c r="D26" s="575" t="s">
        <v>18</v>
      </c>
      <c r="E26" s="495">
        <v>-0.20</v>
      </c>
      <c r="F26" s="495">
        <v>-0.20</v>
      </c>
      <c r="G26" s="495">
        <v>-2.50</v>
      </c>
      <c r="H26" s="496">
        <v>-3.10</v>
      </c>
      <c r="I26" s="495">
        <v>-5.30</v>
      </c>
      <c r="J26" s="495">
        <v>-5.70</v>
      </c>
      <c r="K26" s="495">
        <v>-3.60</v>
      </c>
      <c r="L26" s="495">
        <v>-2.50</v>
      </c>
    </row>
    <row r="27" spans="1:12" ht="12.75" customHeight="1">
      <c r="A27" s="573" t="s">
        <v>333</v>
      </c>
      <c r="B27" s="573" t="s">
        <v>334</v>
      </c>
      <c r="C27" s="576" t="s">
        <v>165</v>
      </c>
      <c r="D27" s="576" t="s">
        <v>166</v>
      </c>
      <c r="E27" s="492">
        <v>146.50</v>
      </c>
      <c r="F27" s="492">
        <v>147.60</v>
      </c>
      <c r="G27" s="492">
        <v>141</v>
      </c>
      <c r="H27" s="419">
        <v>149.80000000000001</v>
      </c>
      <c r="I27" s="492">
        <v>145.90</v>
      </c>
      <c r="J27" s="492">
        <v>151.50</v>
      </c>
      <c r="K27" s="494">
        <v>143</v>
      </c>
      <c r="L27" s="494">
        <v>153</v>
      </c>
    </row>
    <row r="28" spans="1:12" ht="12.75" customHeight="1" thickBot="1">
      <c r="A28" s="485" t="s">
        <v>436</v>
      </c>
      <c r="B28" s="485" t="s">
        <v>436</v>
      </c>
      <c r="C28" s="595" t="s">
        <v>17</v>
      </c>
      <c r="D28" s="595" t="s">
        <v>18</v>
      </c>
      <c r="E28" s="499">
        <v>7.30</v>
      </c>
      <c r="F28" s="499">
        <v>6.40</v>
      </c>
      <c r="G28" s="499">
        <v>3.10</v>
      </c>
      <c r="H28" s="500">
        <v>6.20</v>
      </c>
      <c r="I28" s="499">
        <v>-0.40</v>
      </c>
      <c r="J28" s="499">
        <v>2.60</v>
      </c>
      <c r="K28" s="499">
        <v>1.70</v>
      </c>
      <c r="L28" s="499">
        <v>2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37"/>
      <c r="B38" s="137"/>
      <c r="C38" s="138"/>
      <c r="D38" s="138"/>
      <c r="E38" s="138"/>
      <c r="F38" s="138"/>
      <c r="G38" s="138"/>
      <c r="H38" s="99"/>
      <c r="I38" s="138"/>
      <c r="J38" s="138"/>
      <c r="K38" s="138"/>
      <c r="L38" s="99"/>
      <c r="M38" s="99"/>
    </row>
    <row r="39" spans="1:13" ht="12.75" customHeight="1" hidden="1">
      <c r="A39" s="137"/>
      <c r="B39" s="137"/>
      <c r="C39" s="99"/>
      <c r="D39" s="99"/>
      <c r="E39" s="99"/>
      <c r="F39" s="99"/>
      <c r="G39" s="138"/>
      <c r="H39" s="99"/>
      <c r="I39" s="99"/>
      <c r="J39" s="99"/>
      <c r="K39" s="138"/>
      <c r="L39" s="99"/>
      <c r="M39" s="99"/>
    </row>
    <row r="40" spans="1:13" ht="12.75" customHeight="1" hidden="1">
      <c r="A40" s="99"/>
      <c r="B40" s="99"/>
      <c r="C40" s="140"/>
      <c r="D40" s="140"/>
      <c r="E40" s="140"/>
      <c r="F40" s="140"/>
      <c r="G40" s="179"/>
      <c r="H40" s="99"/>
      <c r="I40" s="140"/>
      <c r="J40" s="140"/>
      <c r="K40" s="179"/>
      <c r="L40" s="99"/>
      <c r="M40" s="99"/>
    </row>
    <row r="41" spans="1:13" ht="12.75" customHeight="1" hidden="1">
      <c r="A41" s="99"/>
      <c r="B41" s="99"/>
      <c r="C41" s="140"/>
      <c r="D41" s="140"/>
      <c r="E41" s="140"/>
      <c r="F41" s="140"/>
      <c r="G41" s="140"/>
      <c r="H41" s="99"/>
      <c r="I41" s="140"/>
      <c r="J41" s="140"/>
      <c r="K41" s="140"/>
      <c r="L41" s="99"/>
      <c r="M41" s="99"/>
    </row>
    <row r="42" spans="1:13" ht="12.75" customHeight="1" hidden="1">
      <c r="A42" s="99"/>
      <c r="B42" s="99"/>
      <c r="C42" s="140"/>
      <c r="D42" s="140"/>
      <c r="E42" s="140"/>
      <c r="F42" s="140"/>
      <c r="G42" s="140"/>
      <c r="H42" s="99"/>
      <c r="I42" s="140"/>
      <c r="J42" s="140"/>
      <c r="K42" s="140"/>
      <c r="L42" s="99"/>
      <c r="M42" s="99"/>
    </row>
    <row r="43" spans="1:13" ht="12.75" customHeight="1" hidden="1">
      <c r="A43" s="99"/>
      <c r="B43" s="99"/>
      <c r="C43" s="140"/>
      <c r="D43" s="140"/>
      <c r="E43" s="140"/>
      <c r="F43" s="140"/>
      <c r="G43" s="140"/>
      <c r="H43" s="99"/>
      <c r="I43" s="140"/>
      <c r="J43" s="140"/>
      <c r="K43" s="140"/>
      <c r="L43" s="99"/>
      <c r="M43" s="99"/>
    </row>
    <row r="44" spans="1:13" ht="12.75" customHeight="1" hidden="1">
      <c r="A44" s="99"/>
      <c r="B44" s="99"/>
      <c r="C44" s="140"/>
      <c r="D44" s="140"/>
      <c r="E44" s="140"/>
      <c r="F44" s="140"/>
      <c r="G44" s="140"/>
      <c r="H44" s="99"/>
      <c r="I44" s="140"/>
      <c r="J44" s="140"/>
      <c r="K44" s="140"/>
      <c r="L44" s="99"/>
      <c r="M44" s="99"/>
    </row>
    <row r="45" spans="1:13" ht="12.75" customHeight="1" hidden="1">
      <c r="A45" s="99"/>
      <c r="B45" s="99"/>
      <c r="C45" s="140"/>
      <c r="D45" s="140"/>
      <c r="E45" s="140"/>
      <c r="F45" s="140"/>
      <c r="G45" s="140"/>
      <c r="H45" s="99"/>
      <c r="I45" s="140"/>
      <c r="J45" s="140"/>
      <c r="K45" s="140"/>
      <c r="L45" s="99"/>
      <c r="M45" s="99"/>
    </row>
    <row r="46" spans="1:13" ht="12.75" customHeight="1" hidden="1">
      <c r="A46" s="105"/>
      <c r="B46" s="105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</row>
    <row r="47" spans="1:13" ht="12.75" customHeight="1" hidden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 ht="12.75" customHeight="1" hidden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774</v>
      </c>
      <c r="H1" s="3" t="s">
        <v>74</v>
      </c>
    </row>
    <row r="2" ht="13.5" customHeight="1">
      <c r="A2" s="205" t="s">
        <v>400</v>
      </c>
    </row>
    <row r="3" ht="13.5" customHeight="1">
      <c r="A3" s="205" t="s">
        <v>808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</row>
    <row r="22" spans="1:77" ht="13.5" customHeight="1">
      <c r="A22" s="204" t="s">
        <v>1405</v>
      </c>
      <c r="B22" s="17">
        <v>5.61</v>
      </c>
      <c r="C22" s="17">
        <v>5.33</v>
      </c>
      <c r="D22" s="17">
        <v>5.92</v>
      </c>
      <c r="E22" s="17">
        <v>6.91</v>
      </c>
      <c r="F22" s="17">
        <v>8.10</v>
      </c>
      <c r="G22" s="17">
        <v>9.5500000000000007</v>
      </c>
      <c r="H22" s="17">
        <v>12.37</v>
      </c>
      <c r="I22" s="17">
        <v>14.19</v>
      </c>
      <c r="J22" s="17">
        <v>11.49</v>
      </c>
      <c r="K22" s="17">
        <v>6.46</v>
      </c>
      <c r="L22" s="17">
        <v>0.82</v>
      </c>
      <c r="M22" s="17">
        <v>-3.66</v>
      </c>
      <c r="N22" s="17">
        <v>-4.08</v>
      </c>
      <c r="O22" s="17">
        <v>-1.29</v>
      </c>
      <c r="P22" s="17">
        <v>1.91</v>
      </c>
      <c r="Q22" s="17">
        <v>5.1100000000000003</v>
      </c>
      <c r="R22" s="17">
        <v>6.75</v>
      </c>
      <c r="S22" s="17">
        <v>5.78</v>
      </c>
      <c r="T22" s="17">
        <v>5.36</v>
      </c>
      <c r="U22" s="17">
        <v>6.29</v>
      </c>
      <c r="V22" s="17">
        <v>7.81</v>
      </c>
      <c r="W22" s="17">
        <v>10.050000000000001</v>
      </c>
      <c r="X22" s="17">
        <v>11.20</v>
      </c>
      <c r="Y22" s="17">
        <v>9.27</v>
      </c>
      <c r="Z22" s="17">
        <v>6.78</v>
      </c>
      <c r="AA22" s="17">
        <v>6.69</v>
      </c>
      <c r="AB22" s="17">
        <v>8.3800000000000008</v>
      </c>
      <c r="AC22" s="17">
        <v>11.93</v>
      </c>
      <c r="AD22" s="17">
        <v>15.08</v>
      </c>
      <c r="AE22" s="17">
        <v>14.60</v>
      </c>
      <c r="AF22" s="17">
        <v>12.33</v>
      </c>
      <c r="AG22" s="17">
        <v>10.35</v>
      </c>
      <c r="AH22" s="17">
        <v>8.83</v>
      </c>
      <c r="AI22" s="17">
        <v>7.71</v>
      </c>
      <c r="AJ22" s="17">
        <v>7.01</v>
      </c>
      <c r="AK22" s="17">
        <v>6.34</v>
      </c>
      <c r="AL22" s="17">
        <v>5.51</v>
      </c>
      <c r="AM22" s="17">
        <v>4.25</v>
      </c>
      <c r="AN22" s="17">
        <v>1.45</v>
      </c>
      <c r="AO22" s="17">
        <v>-4.3499999999999996</v>
      </c>
      <c r="AP22" s="17">
        <v>-11.30</v>
      </c>
      <c r="AQ22" s="17">
        <v>-14.32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15.95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0.91</v>
      </c>
      <c r="BC22" s="17">
        <v>-0.17</v>
      </c>
      <c r="BD22" s="17">
        <v>-0.19</v>
      </c>
      <c r="BE22" s="17">
        <v>-0.19</v>
      </c>
      <c r="BF22" s="17">
        <v>0.070000000000000007</v>
      </c>
      <c r="BG22" s="17">
        <v>1.26</v>
      </c>
      <c r="BH22" s="17">
        <v>2.96</v>
      </c>
      <c r="BI22" s="17">
        <v>4.7300000000000004</v>
      </c>
      <c r="BJ22" s="17">
        <v>5.61</v>
      </c>
      <c r="BK22" s="17">
        <v>4.78</v>
      </c>
      <c r="BL22" s="17">
        <v>3.69</v>
      </c>
      <c r="BM22" s="17">
        <v>4.21</v>
      </c>
      <c r="BN22" s="17">
        <v>5.29</v>
      </c>
      <c r="BO22" s="17">
        <v>5.51</v>
      </c>
      <c r="BP22" s="17">
        <v>5.59</v>
      </c>
      <c r="BQ22" s="17">
        <v>4.9000000000000004</v>
      </c>
      <c r="BR22" s="17">
        <v>3.80</v>
      </c>
      <c r="BS22" s="17">
        <v>3.48</v>
      </c>
      <c r="BT22" s="17">
        <v>3.83</v>
      </c>
      <c r="BU22" s="17">
        <v>3.60</v>
      </c>
      <c r="BV22" s="17">
        <v>3.57</v>
      </c>
      <c r="BW22" s="17">
        <v>3.85</v>
      </c>
      <c r="BX22" s="17">
        <v>3.72</v>
      </c>
      <c r="BY22" s="17">
        <v>3.90</v>
      </c>
    </row>
    <row r="23" spans="1:77" ht="13.5" customHeight="1">
      <c r="A23" s="204" t="s">
        <v>1406</v>
      </c>
      <c r="B23" s="17">
        <v>1.62</v>
      </c>
      <c r="C23" s="17">
        <v>1.62</v>
      </c>
      <c r="D23" s="17">
        <v>2.34</v>
      </c>
      <c r="E23" s="17">
        <v>2.42</v>
      </c>
      <c r="F23" s="17">
        <v>3.10</v>
      </c>
      <c r="G23" s="17">
        <v>4.0999999999999996</v>
      </c>
      <c r="H23" s="17">
        <v>3.18</v>
      </c>
      <c r="I23" s="17">
        <v>2.41</v>
      </c>
      <c r="J23" s="17">
        <v>2.70</v>
      </c>
      <c r="K23" s="17">
        <v>1.93</v>
      </c>
      <c r="L23" s="17">
        <v>1.79</v>
      </c>
      <c r="M23" s="17">
        <v>1.89</v>
      </c>
      <c r="N23" s="17">
        <v>0.70</v>
      </c>
      <c r="O23" s="17">
        <v>0.92</v>
      </c>
      <c r="P23" s="17">
        <v>1.61</v>
      </c>
      <c r="Q23" s="17">
        <v>1.33</v>
      </c>
      <c r="R23" s="17">
        <v>0.88</v>
      </c>
      <c r="S23" s="17">
        <v>0.82</v>
      </c>
      <c r="T23" s="17">
        <v>0.75</v>
      </c>
      <c r="U23" s="17">
        <v>1.26</v>
      </c>
      <c r="V23" s="17">
        <v>2.2200000000000002</v>
      </c>
      <c r="W23" s="17">
        <v>2.33</v>
      </c>
      <c r="X23" s="17">
        <v>1.94</v>
      </c>
      <c r="Y23" s="17">
        <v>1.79</v>
      </c>
      <c r="Z23" s="17">
        <v>1.54</v>
      </c>
      <c r="AA23" s="17">
        <v>1.86</v>
      </c>
      <c r="AB23" s="17">
        <v>2.59</v>
      </c>
      <c r="AC23" s="17">
        <v>2.83</v>
      </c>
      <c r="AD23" s="17">
        <v>3.78</v>
      </c>
      <c r="AE23" s="17">
        <v>4.3899999999999997</v>
      </c>
      <c r="AF23" s="17">
        <v>4.50</v>
      </c>
      <c r="AG23" s="17">
        <v>5.24</v>
      </c>
      <c r="AH23" s="17">
        <v>5.0599999999999996</v>
      </c>
      <c r="AI23" s="17">
        <v>4.66</v>
      </c>
      <c r="AJ23" s="17">
        <v>4.53</v>
      </c>
      <c r="AK23" s="17">
        <v>4.55</v>
      </c>
      <c r="AL23" s="17">
        <v>3.87</v>
      </c>
      <c r="AM23" s="17">
        <v>2.78</v>
      </c>
      <c r="AN23" s="17">
        <v>1.63</v>
      </c>
      <c r="AO23" s="17">
        <v>-1.1299999999999999</v>
      </c>
      <c r="AP23" s="17">
        <v>-5.39</v>
      </c>
      <c r="AQ23" s="17">
        <v>-5.20</v>
      </c>
      <c r="AR23" s="17">
        <v>-4.46</v>
      </c>
      <c r="AS23" s="17">
        <v>-2.16</v>
      </c>
      <c r="AT23" s="17">
        <v>2.5099999999999998</v>
      </c>
      <c r="AU23" s="17">
        <v>3.95</v>
      </c>
      <c r="AV23" s="17">
        <v>4.1399999999999997</v>
      </c>
      <c r="AW23" s="17">
        <v>3.83</v>
      </c>
      <c r="AX23" s="17">
        <v>4.67</v>
      </c>
      <c r="AY23" s="17">
        <v>3.37</v>
      </c>
      <c r="AZ23" s="17">
        <v>3.06</v>
      </c>
      <c r="BA23" s="17">
        <v>2.50</v>
      </c>
      <c r="BB23" s="17">
        <v>1.42</v>
      </c>
      <c r="BC23" s="17">
        <v>1.1000000000000001</v>
      </c>
      <c r="BD23" s="17">
        <v>0.86</v>
      </c>
      <c r="BE23" s="17">
        <v>0.35</v>
      </c>
      <c r="BF23" s="17">
        <v>0.02</v>
      </c>
      <c r="BG23" s="17">
        <v>0.79</v>
      </c>
      <c r="BH23" s="17">
        <v>0.96</v>
      </c>
      <c r="BI23" s="17">
        <v>1.64</v>
      </c>
      <c r="BJ23" s="17">
        <v>2.2599999999999998</v>
      </c>
      <c r="BK23" s="17">
        <v>1.70</v>
      </c>
      <c r="BL23" s="17">
        <v>1.64</v>
      </c>
      <c r="BM23" s="17">
        <v>1.95</v>
      </c>
      <c r="BN23" s="17">
        <v>1.83</v>
      </c>
      <c r="BO23" s="17">
        <v>2.10</v>
      </c>
      <c r="BP23" s="17">
        <v>2.15</v>
      </c>
      <c r="BQ23" s="17">
        <v>2.0499999999999998</v>
      </c>
      <c r="BR23" s="17">
        <v>2.1800000000000002</v>
      </c>
      <c r="BS23" s="17">
        <v>2.17</v>
      </c>
      <c r="BT23" s="17">
        <v>2.13</v>
      </c>
      <c r="BU23" s="17">
        <v>1.96</v>
      </c>
      <c r="BV23" s="17">
        <v>1.80</v>
      </c>
      <c r="BW23" s="17">
        <v>1.80</v>
      </c>
      <c r="BX23" s="17">
        <v>1.97</v>
      </c>
      <c r="BY23" s="17">
        <v>2.0699999999999998</v>
      </c>
    </row>
    <row r="24" spans="1:7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775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805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</row>
    <row r="22" spans="1:77" ht="13.5" customHeight="1">
      <c r="A22" s="204" t="s">
        <v>1407</v>
      </c>
      <c r="B22" s="17">
        <v>5.61</v>
      </c>
      <c r="C22" s="17">
        <v>5.33</v>
      </c>
      <c r="D22" s="17">
        <v>5.92</v>
      </c>
      <c r="E22" s="17">
        <v>6.91</v>
      </c>
      <c r="F22" s="17">
        <v>8.10</v>
      </c>
      <c r="G22" s="17">
        <v>9.5500000000000007</v>
      </c>
      <c r="H22" s="17">
        <v>12.37</v>
      </c>
      <c r="I22" s="17">
        <v>14.19</v>
      </c>
      <c r="J22" s="17">
        <v>11.49</v>
      </c>
      <c r="K22" s="17">
        <v>6.46</v>
      </c>
      <c r="L22" s="17">
        <v>0.82</v>
      </c>
      <c r="M22" s="17">
        <v>-3.66</v>
      </c>
      <c r="N22" s="17">
        <v>-4.08</v>
      </c>
      <c r="O22" s="17">
        <v>-1.29</v>
      </c>
      <c r="P22" s="17">
        <v>1.91</v>
      </c>
      <c r="Q22" s="17">
        <v>5.1100000000000003</v>
      </c>
      <c r="R22" s="17">
        <v>6.75</v>
      </c>
      <c r="S22" s="17">
        <v>5.78</v>
      </c>
      <c r="T22" s="17">
        <v>5.36</v>
      </c>
      <c r="U22" s="17">
        <v>6.29</v>
      </c>
      <c r="V22" s="17">
        <v>7.81</v>
      </c>
      <c r="W22" s="17">
        <v>10.050000000000001</v>
      </c>
      <c r="X22" s="17">
        <v>11.20</v>
      </c>
      <c r="Y22" s="17">
        <v>9.27</v>
      </c>
      <c r="Z22" s="17">
        <v>6.78</v>
      </c>
      <c r="AA22" s="17">
        <v>6.69</v>
      </c>
      <c r="AB22" s="17">
        <v>8.3800000000000008</v>
      </c>
      <c r="AC22" s="17">
        <v>11.93</v>
      </c>
      <c r="AD22" s="17">
        <v>15.08</v>
      </c>
      <c r="AE22" s="17">
        <v>14.60</v>
      </c>
      <c r="AF22" s="17">
        <v>12.33</v>
      </c>
      <c r="AG22" s="17">
        <v>10.35</v>
      </c>
      <c r="AH22" s="17">
        <v>8.83</v>
      </c>
      <c r="AI22" s="17">
        <v>7.71</v>
      </c>
      <c r="AJ22" s="17">
        <v>7.01</v>
      </c>
      <c r="AK22" s="17">
        <v>6.34</v>
      </c>
      <c r="AL22" s="17">
        <v>5.51</v>
      </c>
      <c r="AM22" s="17">
        <v>4.25</v>
      </c>
      <c r="AN22" s="17">
        <v>1.45</v>
      </c>
      <c r="AO22" s="17">
        <v>-4.3499999999999996</v>
      </c>
      <c r="AP22" s="17">
        <v>-11.30</v>
      </c>
      <c r="AQ22" s="17">
        <v>-14.32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15.95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0.91</v>
      </c>
      <c r="BC22" s="17">
        <v>-0.17</v>
      </c>
      <c r="BD22" s="17">
        <v>-0.19</v>
      </c>
      <c r="BE22" s="17">
        <v>-0.19</v>
      </c>
      <c r="BF22" s="17">
        <v>0.070000000000000007</v>
      </c>
      <c r="BG22" s="17">
        <v>1.26</v>
      </c>
      <c r="BH22" s="17">
        <v>2.96</v>
      </c>
      <c r="BI22" s="17">
        <v>4.7300000000000004</v>
      </c>
      <c r="BJ22" s="17">
        <v>5.61</v>
      </c>
      <c r="BK22" s="17">
        <v>4.78</v>
      </c>
      <c r="BL22" s="17">
        <v>3.69</v>
      </c>
      <c r="BM22" s="17">
        <v>4.21</v>
      </c>
      <c r="BN22" s="17">
        <v>5.29</v>
      </c>
      <c r="BO22" s="17">
        <v>5.51</v>
      </c>
      <c r="BP22" s="17">
        <v>5.59</v>
      </c>
      <c r="BQ22" s="17">
        <v>4.9000000000000004</v>
      </c>
      <c r="BR22" s="17">
        <v>3.80</v>
      </c>
      <c r="BS22" s="17">
        <v>3.48</v>
      </c>
      <c r="BT22" s="17">
        <v>3.83</v>
      </c>
      <c r="BU22" s="17">
        <v>3.60</v>
      </c>
      <c r="BV22" s="17">
        <v>3.57</v>
      </c>
      <c r="BW22" s="17">
        <v>3.85</v>
      </c>
      <c r="BX22" s="17">
        <v>3.72</v>
      </c>
      <c r="BY22" s="17">
        <v>3.90</v>
      </c>
    </row>
    <row r="23" spans="1:77" ht="13.5" customHeight="1">
      <c r="A23" s="204" t="s">
        <v>1408</v>
      </c>
      <c r="B23" s="17">
        <v>1.62</v>
      </c>
      <c r="C23" s="17">
        <v>1.62</v>
      </c>
      <c r="D23" s="17">
        <v>2.34</v>
      </c>
      <c r="E23" s="17">
        <v>2.42</v>
      </c>
      <c r="F23" s="17">
        <v>3.10</v>
      </c>
      <c r="G23" s="17">
        <v>4.0999999999999996</v>
      </c>
      <c r="H23" s="17">
        <v>3.18</v>
      </c>
      <c r="I23" s="17">
        <v>2.41</v>
      </c>
      <c r="J23" s="17">
        <v>2.70</v>
      </c>
      <c r="K23" s="17">
        <v>1.93</v>
      </c>
      <c r="L23" s="17">
        <v>1.79</v>
      </c>
      <c r="M23" s="17">
        <v>1.89</v>
      </c>
      <c r="N23" s="17">
        <v>0.70</v>
      </c>
      <c r="O23" s="17">
        <v>0.92</v>
      </c>
      <c r="P23" s="17">
        <v>1.61</v>
      </c>
      <c r="Q23" s="17">
        <v>1.33</v>
      </c>
      <c r="R23" s="17">
        <v>0.88</v>
      </c>
      <c r="S23" s="17">
        <v>0.82</v>
      </c>
      <c r="T23" s="17">
        <v>0.75</v>
      </c>
      <c r="U23" s="17">
        <v>1.26</v>
      </c>
      <c r="V23" s="17">
        <v>2.2200000000000002</v>
      </c>
      <c r="W23" s="17">
        <v>2.33</v>
      </c>
      <c r="X23" s="17">
        <v>1.94</v>
      </c>
      <c r="Y23" s="17">
        <v>1.79</v>
      </c>
      <c r="Z23" s="17">
        <v>1.54</v>
      </c>
      <c r="AA23" s="17">
        <v>1.86</v>
      </c>
      <c r="AB23" s="17">
        <v>2.59</v>
      </c>
      <c r="AC23" s="17">
        <v>2.83</v>
      </c>
      <c r="AD23" s="17">
        <v>3.78</v>
      </c>
      <c r="AE23" s="17">
        <v>4.3899999999999997</v>
      </c>
      <c r="AF23" s="17">
        <v>4.50</v>
      </c>
      <c r="AG23" s="17">
        <v>5.24</v>
      </c>
      <c r="AH23" s="17">
        <v>5.0599999999999996</v>
      </c>
      <c r="AI23" s="17">
        <v>4.66</v>
      </c>
      <c r="AJ23" s="17">
        <v>4.53</v>
      </c>
      <c r="AK23" s="17">
        <v>4.55</v>
      </c>
      <c r="AL23" s="17">
        <v>3.87</v>
      </c>
      <c r="AM23" s="17">
        <v>2.78</v>
      </c>
      <c r="AN23" s="17">
        <v>1.63</v>
      </c>
      <c r="AO23" s="17">
        <v>-1.1299999999999999</v>
      </c>
      <c r="AP23" s="17">
        <v>-5.39</v>
      </c>
      <c r="AQ23" s="17">
        <v>-5.20</v>
      </c>
      <c r="AR23" s="17">
        <v>-4.46</v>
      </c>
      <c r="AS23" s="17">
        <v>-2.16</v>
      </c>
      <c r="AT23" s="17">
        <v>2.5099999999999998</v>
      </c>
      <c r="AU23" s="17">
        <v>3.95</v>
      </c>
      <c r="AV23" s="17">
        <v>4.1399999999999997</v>
      </c>
      <c r="AW23" s="17">
        <v>3.83</v>
      </c>
      <c r="AX23" s="17">
        <v>4.67</v>
      </c>
      <c r="AY23" s="17">
        <v>3.37</v>
      </c>
      <c r="AZ23" s="17">
        <v>3.06</v>
      </c>
      <c r="BA23" s="17">
        <v>2.50</v>
      </c>
      <c r="BB23" s="17">
        <v>1.42</v>
      </c>
      <c r="BC23" s="17">
        <v>1.1000000000000001</v>
      </c>
      <c r="BD23" s="17">
        <v>0.86</v>
      </c>
      <c r="BE23" s="17">
        <v>0.35</v>
      </c>
      <c r="BF23" s="17">
        <v>0.02</v>
      </c>
      <c r="BG23" s="17">
        <v>0.79</v>
      </c>
      <c r="BH23" s="17">
        <v>0.96</v>
      </c>
      <c r="BI23" s="17">
        <v>1.64</v>
      </c>
      <c r="BJ23" s="17">
        <v>2.2599999999999998</v>
      </c>
      <c r="BK23" s="17">
        <v>1.70</v>
      </c>
      <c r="BL23" s="17">
        <v>1.64</v>
      </c>
      <c r="BM23" s="17">
        <v>1.95</v>
      </c>
      <c r="BN23" s="17">
        <v>1.83</v>
      </c>
      <c r="BO23" s="17">
        <v>2.10</v>
      </c>
      <c r="BP23" s="17">
        <v>2.15</v>
      </c>
      <c r="BQ23" s="17">
        <v>2.0499999999999998</v>
      </c>
      <c r="BR23" s="17">
        <v>2.1800000000000002</v>
      </c>
      <c r="BS23" s="17">
        <v>2.17</v>
      </c>
      <c r="BT23" s="17">
        <v>2.13</v>
      </c>
      <c r="BU23" s="17">
        <v>1.96</v>
      </c>
      <c r="BV23" s="17">
        <v>1.80</v>
      </c>
      <c r="BW23" s="17">
        <v>1.80</v>
      </c>
      <c r="BX23" s="17">
        <v>1.97</v>
      </c>
      <c r="BY23" s="17">
        <v>2.0699999999999998</v>
      </c>
    </row>
    <row r="24" spans="1:7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776</v>
      </c>
      <c r="H1" s="3" t="s">
        <v>74</v>
      </c>
    </row>
    <row r="2" ht="13.5" customHeight="1">
      <c r="A2" s="205" t="s">
        <v>401</v>
      </c>
    </row>
    <row r="3" ht="13.5" customHeight="1">
      <c r="A3" s="205" t="s">
        <v>991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1093</v>
      </c>
      <c r="C21" s="17" t="s">
        <v>1003</v>
      </c>
      <c r="D21" s="17" t="s">
        <v>1004</v>
      </c>
      <c r="E21" s="17" t="s">
        <v>1005</v>
      </c>
      <c r="F21" s="17" t="s">
        <v>1097</v>
      </c>
      <c r="G21" s="17" t="s">
        <v>1003</v>
      </c>
      <c r="H21" s="17" t="s">
        <v>1004</v>
      </c>
      <c r="I21" s="17" t="s">
        <v>1005</v>
      </c>
      <c r="J21" s="17" t="s">
        <v>1056</v>
      </c>
      <c r="K21" s="17" t="s">
        <v>1003</v>
      </c>
      <c r="L21" s="17" t="s">
        <v>1004</v>
      </c>
      <c r="M21" s="17" t="s">
        <v>1005</v>
      </c>
      <c r="N21" s="17" t="s">
        <v>1036</v>
      </c>
      <c r="O21" s="17" t="s">
        <v>1003</v>
      </c>
      <c r="P21" s="17" t="s">
        <v>1004</v>
      </c>
      <c r="Q21" s="17" t="s">
        <v>1005</v>
      </c>
      <c r="R21" s="17" t="s">
        <v>1029</v>
      </c>
      <c r="S21" s="17" t="s">
        <v>1003</v>
      </c>
      <c r="T21" s="17" t="s">
        <v>1004</v>
      </c>
      <c r="U21" s="17" t="s">
        <v>1005</v>
      </c>
      <c r="V21" s="17" t="s">
        <v>1002</v>
      </c>
      <c r="W21" s="17" t="s">
        <v>1003</v>
      </c>
      <c r="X21" s="17" t="s">
        <v>1004</v>
      </c>
      <c r="Y21" s="17" t="s">
        <v>1005</v>
      </c>
      <c r="Z21" s="17" t="s">
        <v>1006</v>
      </c>
      <c r="AA21" s="17" t="s">
        <v>1003</v>
      </c>
      <c r="AB21" s="17" t="s">
        <v>1004</v>
      </c>
      <c r="AC21" s="17" t="s">
        <v>1005</v>
      </c>
      <c r="AD21" s="17" t="s">
        <v>1007</v>
      </c>
      <c r="AE21" s="17" t="s">
        <v>1003</v>
      </c>
      <c r="AF21" s="17" t="s">
        <v>1004</v>
      </c>
      <c r="AG21" s="17" t="s">
        <v>1005</v>
      </c>
      <c r="AH21" s="17" t="s">
        <v>1008</v>
      </c>
      <c r="AI21" s="17" t="s">
        <v>1003</v>
      </c>
      <c r="AJ21" s="17" t="s">
        <v>1004</v>
      </c>
      <c r="AK21" s="17" t="s">
        <v>1005</v>
      </c>
      <c r="AL21" s="17" t="s">
        <v>1009</v>
      </c>
      <c r="AM21" s="17" t="s">
        <v>1003</v>
      </c>
      <c r="AN21" s="17" t="s">
        <v>1004</v>
      </c>
      <c r="AO21" s="17" t="s">
        <v>1005</v>
      </c>
      <c r="AP21" s="17" t="s">
        <v>1010</v>
      </c>
      <c r="AQ21" s="17" t="s">
        <v>1003</v>
      </c>
      <c r="AR21" s="17" t="s">
        <v>1004</v>
      </c>
      <c r="AS21" s="17" t="s">
        <v>1005</v>
      </c>
      <c r="AT21" s="17"/>
      <c r="AU21" s="17"/>
      <c r="AV21" s="17"/>
      <c r="AW21" s="17"/>
    </row>
    <row r="22" spans="1:49" ht="13.5" customHeight="1">
      <c r="A22" s="204" t="s">
        <v>1409</v>
      </c>
      <c r="B22" s="17">
        <v>8.83</v>
      </c>
      <c r="C22" s="17">
        <v>7.71</v>
      </c>
      <c r="D22" s="17">
        <v>7.01</v>
      </c>
      <c r="E22" s="17">
        <v>6.34</v>
      </c>
      <c r="F22" s="17">
        <v>5.51</v>
      </c>
      <c r="G22" s="17">
        <v>4.25</v>
      </c>
      <c r="H22" s="17">
        <v>1.45</v>
      </c>
      <c r="I22" s="17">
        <v>-4.3499999999999996</v>
      </c>
      <c r="J22" s="17">
        <v>-11.30</v>
      </c>
      <c r="K22" s="17">
        <v>-14.32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15.95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0.91</v>
      </c>
      <c r="W22" s="17">
        <v>-0.17</v>
      </c>
      <c r="X22" s="17">
        <v>-0.19</v>
      </c>
      <c r="Y22" s="17">
        <v>-0.19</v>
      </c>
      <c r="Z22" s="17">
        <v>0.070000000000000007</v>
      </c>
      <c r="AA22" s="17">
        <v>1.26</v>
      </c>
      <c r="AB22" s="17">
        <v>2.96</v>
      </c>
      <c r="AC22" s="17">
        <v>4.7300000000000004</v>
      </c>
      <c r="AD22" s="17">
        <v>5.61</v>
      </c>
      <c r="AE22" s="17">
        <v>4.78</v>
      </c>
      <c r="AF22" s="17">
        <v>3.69</v>
      </c>
      <c r="AG22" s="17">
        <v>4.21</v>
      </c>
      <c r="AH22" s="17">
        <v>5.29</v>
      </c>
      <c r="AI22" s="17">
        <v>5.51</v>
      </c>
      <c r="AJ22" s="17">
        <v>5.59</v>
      </c>
      <c r="AK22" s="17">
        <v>4.9000000000000004</v>
      </c>
      <c r="AL22" s="17">
        <v>3.80</v>
      </c>
      <c r="AM22" s="17">
        <v>3.48</v>
      </c>
      <c r="AN22" s="17">
        <v>3.83</v>
      </c>
      <c r="AO22" s="17">
        <v>3.60</v>
      </c>
      <c r="AP22" s="17">
        <v>3.57</v>
      </c>
      <c r="AQ22" s="17">
        <v>3.85</v>
      </c>
      <c r="AR22" s="17">
        <v>3.72</v>
      </c>
      <c r="AS22" s="17">
        <v>3.90</v>
      </c>
      <c r="AT22" s="17"/>
      <c r="AU22" s="17"/>
      <c r="AV22" s="17"/>
      <c r="AW22" s="17"/>
    </row>
    <row r="23" spans="1:49" ht="13.5" customHeight="1">
      <c r="A23" s="204" t="s">
        <v>1410</v>
      </c>
      <c r="B23" s="17">
        <v>2.86</v>
      </c>
      <c r="C23" s="17">
        <v>2.74</v>
      </c>
      <c r="D23" s="17">
        <v>4.55</v>
      </c>
      <c r="E23" s="17">
        <v>5.32</v>
      </c>
      <c r="F23" s="17">
        <v>4.62</v>
      </c>
      <c r="G23" s="17">
        <v>8.7100000000000009</v>
      </c>
      <c r="H23" s="17">
        <v>5.74</v>
      </c>
      <c r="I23" s="17">
        <v>-8.3000000000000007</v>
      </c>
      <c r="J23" s="17">
        <v>-9.3699999999999992</v>
      </c>
      <c r="K23" s="17">
        <v>-4.74</v>
      </c>
      <c r="L23" s="17">
        <v>4.20</v>
      </c>
      <c r="M23" s="17">
        <v>11.65</v>
      </c>
      <c r="N23" s="17">
        <v>10.74</v>
      </c>
      <c r="O23" s="17">
        <v>4.05</v>
      </c>
      <c r="P23" s="17">
        <v>-1.02</v>
      </c>
      <c r="Q23" s="17">
        <v>-0.27</v>
      </c>
      <c r="R23" s="17">
        <v>5.26</v>
      </c>
      <c r="S23" s="17">
        <v>3.31</v>
      </c>
      <c r="T23" s="17">
        <v>1.1399999999999999</v>
      </c>
      <c r="U23" s="17">
        <v>0.45</v>
      </c>
      <c r="V23" s="17">
        <v>6.81</v>
      </c>
      <c r="W23" s="17">
        <v>2.84</v>
      </c>
      <c r="X23" s="17">
        <v>3.29</v>
      </c>
      <c r="Y23" s="17">
        <v>3.40</v>
      </c>
      <c r="Z23" s="17">
        <v>-7.04</v>
      </c>
      <c r="AA23" s="17">
        <v>-0.88</v>
      </c>
      <c r="AB23" s="17">
        <v>1.1100000000000001</v>
      </c>
      <c r="AC23" s="17">
        <v>0.56000000000000005</v>
      </c>
      <c r="AD23" s="17">
        <v>7.29</v>
      </c>
      <c r="AE23" s="17">
        <v>4.54</v>
      </c>
      <c r="AF23" s="17">
        <v>4.18</v>
      </c>
      <c r="AG23" s="17">
        <v>2.0699999999999998</v>
      </c>
      <c r="AH23" s="17">
        <v>2.19</v>
      </c>
      <c r="AI23" s="17">
        <v>1.05</v>
      </c>
      <c r="AJ23" s="17">
        <v>0.09</v>
      </c>
      <c r="AK23" s="17">
        <v>4.3899999999999997</v>
      </c>
      <c r="AL23" s="17">
        <v>1.31</v>
      </c>
      <c r="AM23" s="17">
        <v>5.12</v>
      </c>
      <c r="AN23" s="17">
        <v>1.60</v>
      </c>
      <c r="AO23" s="17">
        <v>0.90</v>
      </c>
      <c r="AP23" s="17">
        <v>1.1000000000000001</v>
      </c>
      <c r="AQ23" s="17">
        <v>1</v>
      </c>
      <c r="AR23" s="17">
        <v>1</v>
      </c>
      <c r="AS23" s="17">
        <v>1</v>
      </c>
      <c r="AT23" s="17"/>
      <c r="AU23" s="17"/>
      <c r="AV23" s="17"/>
      <c r="AW23" s="17"/>
    </row>
    <row r="24" spans="1:49" ht="13.5" customHeight="1">
      <c r="A24" s="204" t="s">
        <v>1411</v>
      </c>
      <c r="B24" s="17">
        <v>11.94</v>
      </c>
      <c r="C24" s="17">
        <v>10.65</v>
      </c>
      <c r="D24" s="17">
        <v>11.87</v>
      </c>
      <c r="E24" s="17">
        <v>11.99</v>
      </c>
      <c r="F24" s="17">
        <v>10.38</v>
      </c>
      <c r="G24" s="17">
        <v>13.34</v>
      </c>
      <c r="H24" s="17">
        <v>7.27</v>
      </c>
      <c r="I24" s="17">
        <v>-12.28</v>
      </c>
      <c r="J24" s="17">
        <v>-19.62</v>
      </c>
      <c r="K24" s="17">
        <v>-18.39</v>
      </c>
      <c r="L24" s="17">
        <v>-8.1199999999999992</v>
      </c>
      <c r="M24" s="17">
        <v>6.09</v>
      </c>
      <c r="N24" s="17">
        <v>16.93</v>
      </c>
      <c r="O24" s="17">
        <v>18.87</v>
      </c>
      <c r="P24" s="17">
        <v>14.78</v>
      </c>
      <c r="Q24" s="17">
        <v>14.32</v>
      </c>
      <c r="R24" s="17">
        <v>18.23</v>
      </c>
      <c r="S24" s="17">
        <v>12.59</v>
      </c>
      <c r="T24" s="17">
        <v>7.12</v>
      </c>
      <c r="U24" s="17">
        <v>3.70</v>
      </c>
      <c r="V24" s="17">
        <v>7.78</v>
      </c>
      <c r="W24" s="17">
        <v>2.67</v>
      </c>
      <c r="X24" s="17">
        <v>3.10</v>
      </c>
      <c r="Y24" s="17">
        <v>3.20</v>
      </c>
      <c r="Z24" s="17">
        <v>-6.98</v>
      </c>
      <c r="AA24" s="17">
        <v>0.37</v>
      </c>
      <c r="AB24" s="17">
        <v>4.0999999999999996</v>
      </c>
      <c r="AC24" s="17">
        <v>5.31</v>
      </c>
      <c r="AD24" s="17">
        <v>13.31</v>
      </c>
      <c r="AE24" s="17">
        <v>9.5399999999999991</v>
      </c>
      <c r="AF24" s="17">
        <v>8.02</v>
      </c>
      <c r="AG24" s="17">
        <v>6.37</v>
      </c>
      <c r="AH24" s="17">
        <v>7.60</v>
      </c>
      <c r="AI24" s="17">
        <v>6.61</v>
      </c>
      <c r="AJ24" s="17">
        <v>5.68</v>
      </c>
      <c r="AK24" s="17">
        <v>9.51</v>
      </c>
      <c r="AL24" s="17">
        <v>5.16</v>
      </c>
      <c r="AM24" s="17">
        <v>8.7799999999999994</v>
      </c>
      <c r="AN24" s="17">
        <v>5.49</v>
      </c>
      <c r="AO24" s="17">
        <v>4.53</v>
      </c>
      <c r="AP24" s="17">
        <v>4.71</v>
      </c>
      <c r="AQ24" s="17">
        <v>4.88</v>
      </c>
      <c r="AR24" s="17">
        <v>4.75</v>
      </c>
      <c r="AS24" s="17">
        <v>4.9400000000000004</v>
      </c>
      <c r="AT24" s="17"/>
      <c r="AU24" s="17"/>
      <c r="AV24" s="17"/>
      <c r="AW24" s="17"/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777</v>
      </c>
      <c r="H1" s="3" t="s">
        <v>73</v>
      </c>
    </row>
    <row r="2" ht="13.5" customHeight="1">
      <c r="A2" s="205" t="s">
        <v>402</v>
      </c>
    </row>
    <row r="3" ht="13.5" customHeight="1">
      <c r="A3" s="205" t="s">
        <v>992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1093</v>
      </c>
      <c r="C21" s="17" t="s">
        <v>1003</v>
      </c>
      <c r="D21" s="17" t="s">
        <v>1004</v>
      </c>
      <c r="E21" s="17" t="s">
        <v>1005</v>
      </c>
      <c r="F21" s="17" t="s">
        <v>1097</v>
      </c>
      <c r="G21" s="17" t="s">
        <v>1003</v>
      </c>
      <c r="H21" s="17" t="s">
        <v>1004</v>
      </c>
      <c r="I21" s="17" t="s">
        <v>1005</v>
      </c>
      <c r="J21" s="17" t="s">
        <v>1056</v>
      </c>
      <c r="K21" s="17" t="s">
        <v>1003</v>
      </c>
      <c r="L21" s="17" t="s">
        <v>1004</v>
      </c>
      <c r="M21" s="17" t="s">
        <v>1005</v>
      </c>
      <c r="N21" s="17" t="s">
        <v>1036</v>
      </c>
      <c r="O21" s="17" t="s">
        <v>1003</v>
      </c>
      <c r="P21" s="17" t="s">
        <v>1004</v>
      </c>
      <c r="Q21" s="17" t="s">
        <v>1005</v>
      </c>
      <c r="R21" s="17" t="s">
        <v>1029</v>
      </c>
      <c r="S21" s="17" t="s">
        <v>1003</v>
      </c>
      <c r="T21" s="17" t="s">
        <v>1004</v>
      </c>
      <c r="U21" s="17" t="s">
        <v>1005</v>
      </c>
      <c r="V21" s="17" t="s">
        <v>1002</v>
      </c>
      <c r="W21" s="17" t="s">
        <v>1003</v>
      </c>
      <c r="X21" s="17" t="s">
        <v>1004</v>
      </c>
      <c r="Y21" s="17" t="s">
        <v>1005</v>
      </c>
      <c r="Z21" s="17" t="s">
        <v>1006</v>
      </c>
      <c r="AA21" s="17" t="s">
        <v>1003</v>
      </c>
      <c r="AB21" s="17" t="s">
        <v>1004</v>
      </c>
      <c r="AC21" s="17" t="s">
        <v>1005</v>
      </c>
      <c r="AD21" s="17" t="s">
        <v>1007</v>
      </c>
      <c r="AE21" s="17" t="s">
        <v>1003</v>
      </c>
      <c r="AF21" s="17" t="s">
        <v>1004</v>
      </c>
      <c r="AG21" s="17" t="s">
        <v>1005</v>
      </c>
      <c r="AH21" s="17" t="s">
        <v>1008</v>
      </c>
      <c r="AI21" s="17" t="s">
        <v>1003</v>
      </c>
      <c r="AJ21" s="17" t="s">
        <v>1004</v>
      </c>
      <c r="AK21" s="17" t="s">
        <v>1005</v>
      </c>
      <c r="AL21" s="17" t="s">
        <v>1009</v>
      </c>
      <c r="AM21" s="17" t="s">
        <v>1003</v>
      </c>
      <c r="AN21" s="17" t="s">
        <v>1004</v>
      </c>
      <c r="AO21" s="17" t="s">
        <v>1005</v>
      </c>
      <c r="AP21" s="17" t="s">
        <v>1010</v>
      </c>
      <c r="AQ21" s="17" t="s">
        <v>1003</v>
      </c>
      <c r="AR21" s="17" t="s">
        <v>1004</v>
      </c>
      <c r="AS21" s="17" t="s">
        <v>1005</v>
      </c>
      <c r="AT21" s="17"/>
      <c r="AU21" s="17"/>
      <c r="AV21" s="17"/>
      <c r="AW21" s="17"/>
    </row>
    <row r="22" spans="1:49" ht="13.5" customHeight="1">
      <c r="A22" s="204" t="s">
        <v>1412</v>
      </c>
      <c r="B22" s="17">
        <v>8.83</v>
      </c>
      <c r="C22" s="17">
        <v>7.71</v>
      </c>
      <c r="D22" s="17">
        <v>7.01</v>
      </c>
      <c r="E22" s="17">
        <v>6.34</v>
      </c>
      <c r="F22" s="17">
        <v>5.51</v>
      </c>
      <c r="G22" s="17">
        <v>4.25</v>
      </c>
      <c r="H22" s="17">
        <v>1.45</v>
      </c>
      <c r="I22" s="17">
        <v>-4.3499999999999996</v>
      </c>
      <c r="J22" s="17">
        <v>-11.30</v>
      </c>
      <c r="K22" s="17">
        <v>-14.32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15.95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0.91</v>
      </c>
      <c r="W22" s="17">
        <v>-0.17</v>
      </c>
      <c r="X22" s="17">
        <v>-0.19</v>
      </c>
      <c r="Y22" s="17">
        <v>-0.19</v>
      </c>
      <c r="Z22" s="17">
        <v>0.070000000000000007</v>
      </c>
      <c r="AA22" s="17">
        <v>1.26</v>
      </c>
      <c r="AB22" s="17">
        <v>2.96</v>
      </c>
      <c r="AC22" s="17">
        <v>4.7300000000000004</v>
      </c>
      <c r="AD22" s="17">
        <v>5.61</v>
      </c>
      <c r="AE22" s="17">
        <v>4.78</v>
      </c>
      <c r="AF22" s="17">
        <v>3.69</v>
      </c>
      <c r="AG22" s="17">
        <v>4.21</v>
      </c>
      <c r="AH22" s="17">
        <v>5.29</v>
      </c>
      <c r="AI22" s="17">
        <v>5.51</v>
      </c>
      <c r="AJ22" s="17">
        <v>5.59</v>
      </c>
      <c r="AK22" s="17">
        <v>4.9000000000000004</v>
      </c>
      <c r="AL22" s="17">
        <v>3.80</v>
      </c>
      <c r="AM22" s="17">
        <v>3.48</v>
      </c>
      <c r="AN22" s="17">
        <v>3.83</v>
      </c>
      <c r="AO22" s="17">
        <v>3.60</v>
      </c>
      <c r="AP22" s="17">
        <v>3.57</v>
      </c>
      <c r="AQ22" s="17">
        <v>3.85</v>
      </c>
      <c r="AR22" s="17">
        <v>3.72</v>
      </c>
      <c r="AS22" s="17">
        <v>3.90</v>
      </c>
      <c r="AT22" s="17"/>
      <c r="AU22" s="17"/>
      <c r="AV22" s="17"/>
      <c r="AW22" s="17"/>
    </row>
    <row r="23" spans="1:49" ht="13.5" customHeight="1">
      <c r="A23" s="204" t="s">
        <v>326</v>
      </c>
      <c r="B23" s="17">
        <v>2.86</v>
      </c>
      <c r="C23" s="17">
        <v>2.74</v>
      </c>
      <c r="D23" s="17">
        <v>4.55</v>
      </c>
      <c r="E23" s="17">
        <v>5.32</v>
      </c>
      <c r="F23" s="17">
        <v>4.62</v>
      </c>
      <c r="G23" s="17">
        <v>8.7100000000000009</v>
      </c>
      <c r="H23" s="17">
        <v>5.74</v>
      </c>
      <c r="I23" s="17">
        <v>-8.3000000000000007</v>
      </c>
      <c r="J23" s="17">
        <v>-9.3699999999999992</v>
      </c>
      <c r="K23" s="17">
        <v>-4.74</v>
      </c>
      <c r="L23" s="17">
        <v>4.20</v>
      </c>
      <c r="M23" s="17">
        <v>11.65</v>
      </c>
      <c r="N23" s="17">
        <v>10.74</v>
      </c>
      <c r="O23" s="17">
        <v>4.05</v>
      </c>
      <c r="P23" s="17">
        <v>-1.02</v>
      </c>
      <c r="Q23" s="17">
        <v>-0.27</v>
      </c>
      <c r="R23" s="17">
        <v>5.26</v>
      </c>
      <c r="S23" s="17">
        <v>3.31</v>
      </c>
      <c r="T23" s="17">
        <v>1.1399999999999999</v>
      </c>
      <c r="U23" s="17">
        <v>0.45</v>
      </c>
      <c r="V23" s="17">
        <v>6.81</v>
      </c>
      <c r="W23" s="17">
        <v>2.84</v>
      </c>
      <c r="X23" s="17">
        <v>3.29</v>
      </c>
      <c r="Y23" s="17">
        <v>3.40</v>
      </c>
      <c r="Z23" s="17">
        <v>-7.04</v>
      </c>
      <c r="AA23" s="17">
        <v>-0.88</v>
      </c>
      <c r="AB23" s="17">
        <v>1.1100000000000001</v>
      </c>
      <c r="AC23" s="17">
        <v>0.56000000000000005</v>
      </c>
      <c r="AD23" s="17">
        <v>7.29</v>
      </c>
      <c r="AE23" s="17">
        <v>4.54</v>
      </c>
      <c r="AF23" s="17">
        <v>4.18</v>
      </c>
      <c r="AG23" s="17">
        <v>2.0699999999999998</v>
      </c>
      <c r="AH23" s="17">
        <v>2.19</v>
      </c>
      <c r="AI23" s="17">
        <v>1.05</v>
      </c>
      <c r="AJ23" s="17">
        <v>0.09</v>
      </c>
      <c r="AK23" s="17">
        <v>4.3899999999999997</v>
      </c>
      <c r="AL23" s="17">
        <v>1.31</v>
      </c>
      <c r="AM23" s="17">
        <v>5.12</v>
      </c>
      <c r="AN23" s="17">
        <v>1.60</v>
      </c>
      <c r="AO23" s="17">
        <v>0.90</v>
      </c>
      <c r="AP23" s="17">
        <v>1.1000000000000001</v>
      </c>
      <c r="AQ23" s="17">
        <v>1</v>
      </c>
      <c r="AR23" s="17">
        <v>1</v>
      </c>
      <c r="AS23" s="17">
        <v>1</v>
      </c>
      <c r="AT23" s="17"/>
      <c r="AU23" s="17"/>
      <c r="AV23" s="17"/>
      <c r="AW23" s="17"/>
    </row>
    <row r="24" spans="1:49" ht="13.5" customHeight="1">
      <c r="A24" s="204" t="s">
        <v>1413</v>
      </c>
      <c r="B24" s="17">
        <v>11.94</v>
      </c>
      <c r="C24" s="17">
        <v>10.65</v>
      </c>
      <c r="D24" s="17">
        <v>11.87</v>
      </c>
      <c r="E24" s="17">
        <v>11.99</v>
      </c>
      <c r="F24" s="17">
        <v>10.38</v>
      </c>
      <c r="G24" s="17">
        <v>13.34</v>
      </c>
      <c r="H24" s="17">
        <v>7.27</v>
      </c>
      <c r="I24" s="17">
        <v>-12.28</v>
      </c>
      <c r="J24" s="17">
        <v>-19.62</v>
      </c>
      <c r="K24" s="17">
        <v>-18.39</v>
      </c>
      <c r="L24" s="17">
        <v>-8.1199999999999992</v>
      </c>
      <c r="M24" s="17">
        <v>6.09</v>
      </c>
      <c r="N24" s="17">
        <v>16.93</v>
      </c>
      <c r="O24" s="17">
        <v>18.87</v>
      </c>
      <c r="P24" s="17">
        <v>14.78</v>
      </c>
      <c r="Q24" s="17">
        <v>14.32</v>
      </c>
      <c r="R24" s="17">
        <v>18.23</v>
      </c>
      <c r="S24" s="17">
        <v>12.59</v>
      </c>
      <c r="T24" s="17">
        <v>7.12</v>
      </c>
      <c r="U24" s="17">
        <v>3.70</v>
      </c>
      <c r="V24" s="17">
        <v>7.78</v>
      </c>
      <c r="W24" s="17">
        <v>2.67</v>
      </c>
      <c r="X24" s="17">
        <v>3.10</v>
      </c>
      <c r="Y24" s="17">
        <v>3.20</v>
      </c>
      <c r="Z24" s="17">
        <v>-6.98</v>
      </c>
      <c r="AA24" s="17">
        <v>0.37</v>
      </c>
      <c r="AB24" s="17">
        <v>4.0999999999999996</v>
      </c>
      <c r="AC24" s="17">
        <v>5.31</v>
      </c>
      <c r="AD24" s="17">
        <v>13.31</v>
      </c>
      <c r="AE24" s="17">
        <v>9.5399999999999991</v>
      </c>
      <c r="AF24" s="17">
        <v>8.02</v>
      </c>
      <c r="AG24" s="17">
        <v>6.37</v>
      </c>
      <c r="AH24" s="17">
        <v>7.60</v>
      </c>
      <c r="AI24" s="17">
        <v>6.61</v>
      </c>
      <c r="AJ24" s="17">
        <v>5.68</v>
      </c>
      <c r="AK24" s="17">
        <v>9.51</v>
      </c>
      <c r="AL24" s="17">
        <v>5.16</v>
      </c>
      <c r="AM24" s="17">
        <v>8.7799999999999994</v>
      </c>
      <c r="AN24" s="17">
        <v>5.49</v>
      </c>
      <c r="AO24" s="17">
        <v>4.53</v>
      </c>
      <c r="AP24" s="17">
        <v>4.71</v>
      </c>
      <c r="AQ24" s="17">
        <v>4.88</v>
      </c>
      <c r="AR24" s="17">
        <v>4.75</v>
      </c>
      <c r="AS24" s="17">
        <v>4.9400000000000004</v>
      </c>
      <c r="AT24" s="17"/>
      <c r="AU24" s="17"/>
      <c r="AV24" s="17"/>
      <c r="AW24" s="17"/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778</v>
      </c>
      <c r="H1" s="3" t="s">
        <v>74</v>
      </c>
    </row>
    <row r="2" ht="13.5" customHeight="1">
      <c r="A2" s="205" t="s">
        <v>401</v>
      </c>
    </row>
    <row r="3" ht="13.5" customHeight="1">
      <c r="A3" s="205" t="s">
        <v>960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1089</v>
      </c>
      <c r="C21" s="17" t="s">
        <v>1003</v>
      </c>
      <c r="D21" s="17" t="s">
        <v>1004</v>
      </c>
      <c r="E21" s="17" t="s">
        <v>1005</v>
      </c>
      <c r="F21" s="17" t="s">
        <v>1093</v>
      </c>
      <c r="G21" s="17" t="s">
        <v>1003</v>
      </c>
      <c r="H21" s="17" t="s">
        <v>1004</v>
      </c>
      <c r="I21" s="17" t="s">
        <v>1005</v>
      </c>
      <c r="J21" s="17" t="s">
        <v>1097</v>
      </c>
      <c r="K21" s="17" t="s">
        <v>1003</v>
      </c>
      <c r="L21" s="17" t="s">
        <v>1004</v>
      </c>
      <c r="M21" s="17" t="s">
        <v>1005</v>
      </c>
      <c r="N21" s="17" t="s">
        <v>1056</v>
      </c>
      <c r="O21" s="17" t="s">
        <v>1003</v>
      </c>
      <c r="P21" s="17" t="s">
        <v>1004</v>
      </c>
      <c r="Q21" s="17" t="s">
        <v>1005</v>
      </c>
      <c r="R21" s="17" t="s">
        <v>1036</v>
      </c>
      <c r="S21" s="17" t="s">
        <v>1003</v>
      </c>
      <c r="T21" s="17" t="s">
        <v>1004</v>
      </c>
      <c r="U21" s="17" t="s">
        <v>1005</v>
      </c>
      <c r="V21" s="17" t="s">
        <v>1029</v>
      </c>
      <c r="W21" s="17" t="s">
        <v>1003</v>
      </c>
      <c r="X21" s="17" t="s">
        <v>1004</v>
      </c>
      <c r="Y21" s="17" t="s">
        <v>1005</v>
      </c>
      <c r="Z21" s="17" t="s">
        <v>1002</v>
      </c>
      <c r="AA21" s="17" t="s">
        <v>1003</v>
      </c>
      <c r="AB21" s="17" t="s">
        <v>1004</v>
      </c>
      <c r="AC21" s="17" t="s">
        <v>1005</v>
      </c>
      <c r="AD21" s="17" t="s">
        <v>1006</v>
      </c>
      <c r="AE21" s="17" t="s">
        <v>1003</v>
      </c>
      <c r="AF21" s="17" t="s">
        <v>1004</v>
      </c>
      <c r="AG21" s="17" t="s">
        <v>1005</v>
      </c>
      <c r="AH21" s="17" t="s">
        <v>1007</v>
      </c>
      <c r="AI21" s="17" t="s">
        <v>1003</v>
      </c>
      <c r="AJ21" s="17" t="s">
        <v>1004</v>
      </c>
      <c r="AK21" s="17" t="s">
        <v>1005</v>
      </c>
      <c r="AL21" s="17" t="s">
        <v>1008</v>
      </c>
      <c r="AM21" s="17" t="s">
        <v>1003</v>
      </c>
      <c r="AN21" s="17" t="s">
        <v>1004</v>
      </c>
      <c r="AO21" s="17" t="s">
        <v>1005</v>
      </c>
      <c r="AP21" s="17" t="s">
        <v>1009</v>
      </c>
      <c r="AQ21" s="17" t="s">
        <v>1003</v>
      </c>
      <c r="AR21" s="17" t="s">
        <v>1004</v>
      </c>
      <c r="AS21" s="17" t="s">
        <v>1005</v>
      </c>
      <c r="AT21" s="17" t="s">
        <v>1010</v>
      </c>
      <c r="AU21" s="17" t="s">
        <v>1003</v>
      </c>
      <c r="AV21" s="17" t="s">
        <v>1004</v>
      </c>
      <c r="AW21" s="17" t="s">
        <v>1005</v>
      </c>
    </row>
    <row r="22" spans="1:49" ht="13.5" customHeight="1">
      <c r="A22" s="204" t="s">
        <v>1414</v>
      </c>
      <c r="B22" s="17">
        <v>-3.07</v>
      </c>
      <c r="C22" s="17">
        <v>-5.32</v>
      </c>
      <c r="D22" s="17">
        <v>-4.96</v>
      </c>
      <c r="E22" s="17">
        <v>-4.9000000000000004</v>
      </c>
      <c r="F22" s="17">
        <v>-2.72</v>
      </c>
      <c r="G22" s="17">
        <v>-0.65</v>
      </c>
      <c r="H22" s="17">
        <v>-1.59</v>
      </c>
      <c r="I22" s="17">
        <v>-5.36</v>
      </c>
      <c r="J22" s="17">
        <v>-9.9600000000000009</v>
      </c>
      <c r="K22" s="17">
        <v>-13.14</v>
      </c>
      <c r="L22" s="17">
        <v>-13.81</v>
      </c>
      <c r="M22" s="17">
        <v>-4.8499999999999996</v>
      </c>
      <c r="N22" s="17">
        <v>5.97</v>
      </c>
      <c r="O22" s="17">
        <v>5.39</v>
      </c>
      <c r="P22" s="17">
        <v>3.26</v>
      </c>
      <c r="Q22" s="17">
        <v>-1.01</v>
      </c>
      <c r="R22" s="17">
        <v>-5.1100000000000003</v>
      </c>
      <c r="S22" s="17">
        <v>-1.39</v>
      </c>
      <c r="T22" s="17">
        <v>0.11</v>
      </c>
      <c r="U22" s="17">
        <v>-2.06</v>
      </c>
      <c r="V22" s="17">
        <v>-4.63</v>
      </c>
      <c r="W22" s="17">
        <v>-5.66</v>
      </c>
      <c r="X22" s="17">
        <v>-2.86</v>
      </c>
      <c r="Y22" s="17">
        <v>1.63</v>
      </c>
      <c r="Z22" s="17">
        <v>3.27</v>
      </c>
      <c r="AA22" s="17">
        <v>5.07</v>
      </c>
      <c r="AB22" s="17">
        <v>4.76</v>
      </c>
      <c r="AC22" s="17">
        <v>1.35</v>
      </c>
      <c r="AD22" s="17">
        <v>1.77</v>
      </c>
      <c r="AE22" s="17">
        <v>1.71</v>
      </c>
      <c r="AF22" s="17">
        <v>1.31</v>
      </c>
      <c r="AG22" s="17">
        <v>4.32</v>
      </c>
      <c r="AH22" s="17">
        <v>5.87</v>
      </c>
      <c r="AI22" s="17">
        <v>4.97</v>
      </c>
      <c r="AJ22" s="17">
        <v>6.58</v>
      </c>
      <c r="AK22" s="17">
        <v>3.07</v>
      </c>
      <c r="AL22" s="17">
        <v>1.42</v>
      </c>
      <c r="AM22" s="17">
        <v>2.02</v>
      </c>
      <c r="AN22" s="17">
        <v>-1.61</v>
      </c>
      <c r="AO22" s="17">
        <v>-1.43</v>
      </c>
      <c r="AP22" s="17">
        <v>-3.36</v>
      </c>
      <c r="AQ22" s="17">
        <v>-3.75</v>
      </c>
      <c r="AR22" s="17">
        <v>-1.22</v>
      </c>
      <c r="AS22" s="17">
        <v>-0.85</v>
      </c>
      <c r="AT22" s="17">
        <v>0.43</v>
      </c>
      <c r="AU22" s="17">
        <v>-0.37</v>
      </c>
      <c r="AV22" s="17">
        <v>-1.1000000000000001</v>
      </c>
      <c r="AW22" s="17">
        <v>-1.89</v>
      </c>
    </row>
    <row r="23" spans="1:49" ht="13.5" customHeight="1">
      <c r="A23" s="204" t="s">
        <v>1415</v>
      </c>
      <c r="B23" s="17">
        <v>-1.54</v>
      </c>
      <c r="C23" s="17">
        <v>3.10</v>
      </c>
      <c r="D23" s="17">
        <v>5.43</v>
      </c>
      <c r="E23" s="17">
        <v>5.64</v>
      </c>
      <c r="F23" s="17">
        <v>5.41</v>
      </c>
      <c r="G23" s="17">
        <v>1.82</v>
      </c>
      <c r="H23" s="17">
        <v>1.97</v>
      </c>
      <c r="I23" s="17">
        <v>2.4300000000000002</v>
      </c>
      <c r="J23" s="17">
        <v>5.56</v>
      </c>
      <c r="K23" s="17">
        <v>7.68</v>
      </c>
      <c r="L23" s="17">
        <v>8.2200000000000006</v>
      </c>
      <c r="M23" s="17">
        <v>3.66</v>
      </c>
      <c r="N23" s="17">
        <v>-0.070000000000000007</v>
      </c>
      <c r="O23" s="17">
        <v>-4</v>
      </c>
      <c r="P23" s="17">
        <v>-5.95</v>
      </c>
      <c r="Q23" s="17">
        <v>-2.27</v>
      </c>
      <c r="R23" s="17">
        <v>-2.93</v>
      </c>
      <c r="S23" s="17">
        <v>1.43</v>
      </c>
      <c r="T23" s="17">
        <v>2.23</v>
      </c>
      <c r="U23" s="17">
        <v>2.48</v>
      </c>
      <c r="V23" s="17">
        <v>5.66</v>
      </c>
      <c r="W23" s="17">
        <v>4.3899999999999997</v>
      </c>
      <c r="X23" s="17">
        <v>3.78</v>
      </c>
      <c r="Y23" s="17">
        <v>1.51</v>
      </c>
      <c r="Z23" s="17">
        <v>0.77</v>
      </c>
      <c r="AA23" s="17">
        <v>-0.55000000000000004</v>
      </c>
      <c r="AB23" s="17">
        <v>-1</v>
      </c>
      <c r="AC23" s="17">
        <v>-0.63</v>
      </c>
      <c r="AD23" s="17">
        <v>-0.41</v>
      </c>
      <c r="AE23" s="17">
        <v>-0.81</v>
      </c>
      <c r="AF23" s="17">
        <v>-0.55000000000000004</v>
      </c>
      <c r="AG23" s="17">
        <v>-1.1299999999999999</v>
      </c>
      <c r="AH23" s="17">
        <v>-1.56</v>
      </c>
      <c r="AI23" s="17">
        <v>-1.1299999999999999</v>
      </c>
      <c r="AJ23" s="17">
        <v>-1.49</v>
      </c>
      <c r="AK23" s="17">
        <v>-0.76</v>
      </c>
      <c r="AL23" s="17">
        <v>-1.64</v>
      </c>
      <c r="AM23" s="17">
        <v>-2.14</v>
      </c>
      <c r="AN23" s="17">
        <v>-0.89</v>
      </c>
      <c r="AO23" s="17">
        <v>-1.65</v>
      </c>
      <c r="AP23" s="17">
        <v>-2.0299999999999998</v>
      </c>
      <c r="AQ23" s="17">
        <v>-2.0299999999999998</v>
      </c>
      <c r="AR23" s="17">
        <v>-2.40</v>
      </c>
      <c r="AS23" s="17">
        <v>-1.60</v>
      </c>
      <c r="AT23" s="17">
        <v>-0.20</v>
      </c>
      <c r="AU23" s="17">
        <v>0</v>
      </c>
      <c r="AV23" s="17">
        <v>0.10</v>
      </c>
      <c r="AW23" s="17">
        <v>0.40</v>
      </c>
    </row>
    <row r="24" spans="1:49" ht="13.5" customHeight="1">
      <c r="A24" s="204" t="s">
        <v>1416</v>
      </c>
      <c r="B24" s="17">
        <v>-4.57</v>
      </c>
      <c r="C24" s="17">
        <v>-2.38</v>
      </c>
      <c r="D24" s="17">
        <v>0.19</v>
      </c>
      <c r="E24" s="17">
        <v>0.47</v>
      </c>
      <c r="F24" s="17">
        <v>2.54</v>
      </c>
      <c r="G24" s="17">
        <v>1.1599999999999999</v>
      </c>
      <c r="H24" s="17">
        <v>0.35</v>
      </c>
      <c r="I24" s="17">
        <v>-3.06</v>
      </c>
      <c r="J24" s="17">
        <v>-4.95</v>
      </c>
      <c r="K24" s="17">
        <v>-6.47</v>
      </c>
      <c r="L24" s="17">
        <v>-6.72</v>
      </c>
      <c r="M24" s="17">
        <v>-1.36</v>
      </c>
      <c r="N24" s="17">
        <v>5.90</v>
      </c>
      <c r="O24" s="17">
        <v>1.17</v>
      </c>
      <c r="P24" s="17">
        <v>-2.89</v>
      </c>
      <c r="Q24" s="17">
        <v>-3.26</v>
      </c>
      <c r="R24" s="17">
        <v>-7.89</v>
      </c>
      <c r="S24" s="17">
        <v>0.03</v>
      </c>
      <c r="T24" s="17">
        <v>2.34</v>
      </c>
      <c r="U24" s="17">
        <v>0.37</v>
      </c>
      <c r="V24" s="17">
        <v>0.77</v>
      </c>
      <c r="W24" s="17">
        <v>-1.51</v>
      </c>
      <c r="X24" s="17">
        <v>0.81</v>
      </c>
      <c r="Y24" s="17">
        <v>3.16</v>
      </c>
      <c r="Z24" s="17">
        <v>4.0599999999999996</v>
      </c>
      <c r="AA24" s="17">
        <v>4.49</v>
      </c>
      <c r="AB24" s="17">
        <v>3.71</v>
      </c>
      <c r="AC24" s="17">
        <v>0.71</v>
      </c>
      <c r="AD24" s="17">
        <v>1.35</v>
      </c>
      <c r="AE24" s="17">
        <v>0.89</v>
      </c>
      <c r="AF24" s="17">
        <v>0.76</v>
      </c>
      <c r="AG24" s="17">
        <v>3.15</v>
      </c>
      <c r="AH24" s="17">
        <v>4.22</v>
      </c>
      <c r="AI24" s="17">
        <v>3.79</v>
      </c>
      <c r="AJ24" s="17">
        <v>5</v>
      </c>
      <c r="AK24" s="17">
        <v>2.29</v>
      </c>
      <c r="AL24" s="17">
        <v>-0.24</v>
      </c>
      <c r="AM24" s="17">
        <v>-0.17</v>
      </c>
      <c r="AN24" s="17">
        <v>-2.48</v>
      </c>
      <c r="AO24" s="17">
        <v>-3.06</v>
      </c>
      <c r="AP24" s="17">
        <v>-5.32</v>
      </c>
      <c r="AQ24" s="17">
        <v>-5.70</v>
      </c>
      <c r="AR24" s="17">
        <v>-3.61</v>
      </c>
      <c r="AS24" s="17">
        <v>-2.46</v>
      </c>
      <c r="AT24" s="17">
        <v>0.21</v>
      </c>
      <c r="AU24" s="17">
        <v>-0.40</v>
      </c>
      <c r="AV24" s="17">
        <v>-1</v>
      </c>
      <c r="AW24" s="17">
        <v>-1.50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822</v>
      </c>
      <c r="H1" s="3" t="s">
        <v>73</v>
      </c>
    </row>
    <row r="2" ht="13.5" customHeight="1">
      <c r="A2" s="205" t="s">
        <v>79</v>
      </c>
    </row>
    <row r="3" ht="13.5" customHeight="1">
      <c r="A3" s="205" t="s">
        <v>805</v>
      </c>
    </row>
    <row r="18" spans="2:29" ht="13.5" customHeight="1">
      <c r="B18" s="224" t="s">
        <v>1029</v>
      </c>
      <c r="C18" s="224" t="s">
        <v>1003</v>
      </c>
      <c r="D18" s="224" t="s">
        <v>1004</v>
      </c>
      <c r="E18" s="224" t="s">
        <v>1005</v>
      </c>
      <c r="F18" s="224" t="s">
        <v>1002</v>
      </c>
      <c r="G18" s="224" t="s">
        <v>1003</v>
      </c>
      <c r="H18" s="224" t="s">
        <v>1004</v>
      </c>
      <c r="I18" s="224" t="s">
        <v>1005</v>
      </c>
      <c r="J18" s="224" t="s">
        <v>1006</v>
      </c>
      <c r="K18" s="224" t="s">
        <v>1003</v>
      </c>
      <c r="L18" s="224" t="s">
        <v>1004</v>
      </c>
      <c r="M18" s="224" t="s">
        <v>1005</v>
      </c>
      <c r="N18" s="224" t="s">
        <v>1007</v>
      </c>
      <c r="O18" s="224" t="s">
        <v>1003</v>
      </c>
      <c r="P18" s="224" t="s">
        <v>1004</v>
      </c>
      <c r="Q18" s="224" t="s">
        <v>1005</v>
      </c>
      <c r="R18" s="224" t="s">
        <v>1008</v>
      </c>
      <c r="S18" s="224" t="s">
        <v>1003</v>
      </c>
      <c r="T18" s="224" t="s">
        <v>1004</v>
      </c>
      <c r="U18" s="224" t="s">
        <v>1005</v>
      </c>
      <c r="V18" s="224" t="s">
        <v>1009</v>
      </c>
      <c r="W18" s="224" t="s">
        <v>1003</v>
      </c>
      <c r="X18" s="224" t="s">
        <v>1004</v>
      </c>
      <c r="Y18" s="224" t="s">
        <v>1005</v>
      </c>
      <c r="Z18" s="224" t="s">
        <v>1010</v>
      </c>
      <c r="AA18" s="224" t="s">
        <v>1003</v>
      </c>
      <c r="AB18" s="224" t="s">
        <v>1004</v>
      </c>
      <c r="AC18" s="224" t="s">
        <v>1005</v>
      </c>
    </row>
    <row r="19" spans="1:29" ht="13.5" customHeight="1">
      <c r="A19" s="204" t="s">
        <v>78</v>
      </c>
      <c r="B19" s="225">
        <v>0.80</v>
      </c>
      <c r="C19" s="225">
        <v>-0.02</v>
      </c>
      <c r="D19" s="225">
        <v>0.02</v>
      </c>
      <c r="E19" s="225">
        <v>-0.38</v>
      </c>
      <c r="F19" s="225">
        <v>-0.18</v>
      </c>
      <c r="G19" s="225">
        <v>-0.32</v>
      </c>
      <c r="H19" s="225">
        <v>-0.14000000000000001</v>
      </c>
      <c r="I19" s="225">
        <v>-0.42</v>
      </c>
      <c r="J19" s="225">
        <v>-0.28000000000000003</v>
      </c>
      <c r="K19" s="225">
        <v>0.43</v>
      </c>
      <c r="L19" s="225">
        <v>0.30</v>
      </c>
      <c r="M19" s="225">
        <v>0.19</v>
      </c>
      <c r="N19" s="225">
        <v>0.27</v>
      </c>
      <c r="O19" s="225">
        <v>0.14000000000000001</v>
      </c>
      <c r="P19" s="225">
        <v>0.35</v>
      </c>
      <c r="Q19" s="225">
        <v>0.42</v>
      </c>
      <c r="R19" s="225">
        <v>0.82</v>
      </c>
      <c r="S19" s="225">
        <v>0.34</v>
      </c>
      <c r="T19" s="225">
        <v>0.36</v>
      </c>
      <c r="U19" s="225">
        <v>0.43</v>
      </c>
      <c r="V19" s="225">
        <v>0.51</v>
      </c>
      <c r="W19" s="225">
        <v>0.28999999999999998</v>
      </c>
      <c r="X19" s="225">
        <v>0.10</v>
      </c>
      <c r="Y19" s="225">
        <v>0.20</v>
      </c>
      <c r="Z19" s="225">
        <v>0.30</v>
      </c>
      <c r="AA19" s="225">
        <v>0.30</v>
      </c>
      <c r="AB19" s="225">
        <v>0.40</v>
      </c>
      <c r="AC19" s="225">
        <v>0.50</v>
      </c>
    </row>
    <row r="20" spans="1:29" ht="13.5" customHeight="1">
      <c r="A20" s="204" t="s">
        <v>77</v>
      </c>
      <c r="B20" s="225">
        <v>-0.39</v>
      </c>
      <c r="C20" s="225">
        <v>0.73</v>
      </c>
      <c r="D20" s="225">
        <v>0.21</v>
      </c>
      <c r="E20" s="225">
        <v>1.1299999999999999</v>
      </c>
      <c r="F20" s="225">
        <v>0.66</v>
      </c>
      <c r="G20" s="225">
        <v>0.47</v>
      </c>
      <c r="H20" s="225">
        <v>0.12</v>
      </c>
      <c r="I20" s="225">
        <v>0.02</v>
      </c>
      <c r="J20" s="225">
        <v>0.70</v>
      </c>
      <c r="K20" s="225">
        <v>0.19</v>
      </c>
      <c r="L20" s="225">
        <v>0.77</v>
      </c>
      <c r="M20" s="225">
        <v>0.98</v>
      </c>
      <c r="N20" s="225">
        <v>-0.30</v>
      </c>
      <c r="O20" s="225">
        <v>0.98</v>
      </c>
      <c r="P20" s="225">
        <v>1.22</v>
      </c>
      <c r="Q20" s="225">
        <v>0.56999999999999995</v>
      </c>
      <c r="R20" s="225">
        <v>0.51</v>
      </c>
      <c r="S20" s="225">
        <v>0.65</v>
      </c>
      <c r="T20" s="225">
        <v>0.49</v>
      </c>
      <c r="U20" s="225">
        <v>0.22</v>
      </c>
      <c r="V20" s="225">
        <v>0.21</v>
      </c>
      <c r="W20" s="225">
        <v>0.27</v>
      </c>
      <c r="X20" s="225">
        <v>0.50</v>
      </c>
      <c r="Y20" s="225">
        <v>0.70</v>
      </c>
      <c r="Z20" s="225">
        <v>0.40</v>
      </c>
      <c r="AA20" s="225">
        <v>0.60</v>
      </c>
      <c r="AB20" s="225">
        <v>0.70</v>
      </c>
      <c r="AC20" s="225">
        <v>0.50</v>
      </c>
    </row>
    <row r="21" spans="3:29" ht="13.5" customHeight="1"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</row>
    <row r="22" spans="3:29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</row>
    <row r="23" spans="3:29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</row>
    <row r="24" spans="3:29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</row>
    <row r="25" spans="3:29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</row>
    <row r="26" spans="3:29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</row>
    <row r="27" spans="3:29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</row>
    <row r="28" spans="3:29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779</v>
      </c>
      <c r="H1" s="3" t="s">
        <v>73</v>
      </c>
    </row>
    <row r="2" ht="13.5" customHeight="1">
      <c r="A2" s="205" t="s">
        <v>402</v>
      </c>
    </row>
    <row r="3" ht="13.5" customHeight="1">
      <c r="A3" s="205" t="s">
        <v>961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1089</v>
      </c>
      <c r="C21" s="17" t="s">
        <v>1003</v>
      </c>
      <c r="D21" s="17" t="s">
        <v>1004</v>
      </c>
      <c r="E21" s="17" t="s">
        <v>1005</v>
      </c>
      <c r="F21" s="17" t="s">
        <v>1093</v>
      </c>
      <c r="G21" s="17" t="s">
        <v>1003</v>
      </c>
      <c r="H21" s="17" t="s">
        <v>1004</v>
      </c>
      <c r="I21" s="17" t="s">
        <v>1005</v>
      </c>
      <c r="J21" s="17" t="s">
        <v>1097</v>
      </c>
      <c r="K21" s="17" t="s">
        <v>1003</v>
      </c>
      <c r="L21" s="17" t="s">
        <v>1004</v>
      </c>
      <c r="M21" s="17" t="s">
        <v>1005</v>
      </c>
      <c r="N21" s="17" t="s">
        <v>1056</v>
      </c>
      <c r="O21" s="17" t="s">
        <v>1003</v>
      </c>
      <c r="P21" s="17" t="s">
        <v>1004</v>
      </c>
      <c r="Q21" s="17" t="s">
        <v>1005</v>
      </c>
      <c r="R21" s="17" t="s">
        <v>1036</v>
      </c>
      <c r="S21" s="17" t="s">
        <v>1003</v>
      </c>
      <c r="T21" s="17" t="s">
        <v>1004</v>
      </c>
      <c r="U21" s="17" t="s">
        <v>1005</v>
      </c>
      <c r="V21" s="17" t="s">
        <v>1029</v>
      </c>
      <c r="W21" s="17" t="s">
        <v>1003</v>
      </c>
      <c r="X21" s="17" t="s">
        <v>1004</v>
      </c>
      <c r="Y21" s="17" t="s">
        <v>1005</v>
      </c>
      <c r="Z21" s="17" t="s">
        <v>1002</v>
      </c>
      <c r="AA21" s="17" t="s">
        <v>1003</v>
      </c>
      <c r="AB21" s="17" t="s">
        <v>1004</v>
      </c>
      <c r="AC21" s="17" t="s">
        <v>1005</v>
      </c>
      <c r="AD21" s="17" t="s">
        <v>1006</v>
      </c>
      <c r="AE21" s="17" t="s">
        <v>1003</v>
      </c>
      <c r="AF21" s="17" t="s">
        <v>1004</v>
      </c>
      <c r="AG21" s="17" t="s">
        <v>1005</v>
      </c>
      <c r="AH21" s="17" t="s">
        <v>1007</v>
      </c>
      <c r="AI21" s="17" t="s">
        <v>1003</v>
      </c>
      <c r="AJ21" s="17" t="s">
        <v>1004</v>
      </c>
      <c r="AK21" s="17" t="s">
        <v>1005</v>
      </c>
      <c r="AL21" s="17" t="s">
        <v>1008</v>
      </c>
      <c r="AM21" s="17" t="s">
        <v>1003</v>
      </c>
      <c r="AN21" s="17" t="s">
        <v>1004</v>
      </c>
      <c r="AO21" s="17" t="s">
        <v>1005</v>
      </c>
      <c r="AP21" s="17" t="s">
        <v>1009</v>
      </c>
      <c r="AQ21" s="17" t="s">
        <v>1003</v>
      </c>
      <c r="AR21" s="17" t="s">
        <v>1004</v>
      </c>
      <c r="AS21" s="17" t="s">
        <v>1005</v>
      </c>
      <c r="AT21" s="17" t="s">
        <v>1010</v>
      </c>
      <c r="AU21" s="17" t="s">
        <v>1003</v>
      </c>
      <c r="AV21" s="17" t="s">
        <v>1004</v>
      </c>
      <c r="AW21" s="17" t="s">
        <v>1005</v>
      </c>
    </row>
    <row r="22" spans="1:49" ht="13.5" customHeight="1">
      <c r="A22" s="204" t="s">
        <v>1417</v>
      </c>
      <c r="B22" s="17">
        <v>-3.07</v>
      </c>
      <c r="C22" s="17">
        <v>-5.32</v>
      </c>
      <c r="D22" s="17">
        <v>-4.96</v>
      </c>
      <c r="E22" s="17">
        <v>-4.9000000000000004</v>
      </c>
      <c r="F22" s="17">
        <v>-2.72</v>
      </c>
      <c r="G22" s="17">
        <v>-0.65</v>
      </c>
      <c r="H22" s="17">
        <v>-1.59</v>
      </c>
      <c r="I22" s="17">
        <v>-5.36</v>
      </c>
      <c r="J22" s="17">
        <v>-9.9600000000000009</v>
      </c>
      <c r="K22" s="17">
        <v>-13.14</v>
      </c>
      <c r="L22" s="17">
        <v>-13.81</v>
      </c>
      <c r="M22" s="17">
        <v>-4.8499999999999996</v>
      </c>
      <c r="N22" s="17">
        <v>5.97</v>
      </c>
      <c r="O22" s="17">
        <v>5.39</v>
      </c>
      <c r="P22" s="17">
        <v>3.26</v>
      </c>
      <c r="Q22" s="17">
        <v>-1.01</v>
      </c>
      <c r="R22" s="17">
        <v>-5.1100000000000003</v>
      </c>
      <c r="S22" s="17">
        <v>-1.39</v>
      </c>
      <c r="T22" s="17">
        <v>0.11</v>
      </c>
      <c r="U22" s="17">
        <v>-2.06</v>
      </c>
      <c r="V22" s="17">
        <v>-4.63</v>
      </c>
      <c r="W22" s="17">
        <v>-5.66</v>
      </c>
      <c r="X22" s="17">
        <v>-2.86</v>
      </c>
      <c r="Y22" s="17">
        <v>1.63</v>
      </c>
      <c r="Z22" s="17">
        <v>3.27</v>
      </c>
      <c r="AA22" s="17">
        <v>5.07</v>
      </c>
      <c r="AB22" s="17">
        <v>4.76</v>
      </c>
      <c r="AC22" s="17">
        <v>1.35</v>
      </c>
      <c r="AD22" s="17">
        <v>1.77</v>
      </c>
      <c r="AE22" s="17">
        <v>1.71</v>
      </c>
      <c r="AF22" s="17">
        <v>1.31</v>
      </c>
      <c r="AG22" s="17">
        <v>4.32</v>
      </c>
      <c r="AH22" s="17">
        <v>5.87</v>
      </c>
      <c r="AI22" s="17">
        <v>4.97</v>
      </c>
      <c r="AJ22" s="17">
        <v>6.58</v>
      </c>
      <c r="AK22" s="17">
        <v>3.07</v>
      </c>
      <c r="AL22" s="17">
        <v>1.42</v>
      </c>
      <c r="AM22" s="17">
        <v>2.02</v>
      </c>
      <c r="AN22" s="17">
        <v>-1.61</v>
      </c>
      <c r="AO22" s="17">
        <v>-1.43</v>
      </c>
      <c r="AP22" s="17">
        <v>-3.36</v>
      </c>
      <c r="AQ22" s="17">
        <v>-3.75</v>
      </c>
      <c r="AR22" s="17">
        <v>-1.22</v>
      </c>
      <c r="AS22" s="17">
        <v>-0.85</v>
      </c>
      <c r="AT22" s="17">
        <v>0.43</v>
      </c>
      <c r="AU22" s="17">
        <v>-0.37</v>
      </c>
      <c r="AV22" s="17">
        <v>-1.1000000000000001</v>
      </c>
      <c r="AW22" s="17">
        <v>-1.89</v>
      </c>
    </row>
    <row r="23" spans="1:49" ht="13.5" customHeight="1">
      <c r="A23" s="204" t="s">
        <v>1418</v>
      </c>
      <c r="B23" s="17">
        <v>-1.54</v>
      </c>
      <c r="C23" s="17">
        <v>3.10</v>
      </c>
      <c r="D23" s="17">
        <v>5.43</v>
      </c>
      <c r="E23" s="17">
        <v>5.64</v>
      </c>
      <c r="F23" s="17">
        <v>5.41</v>
      </c>
      <c r="G23" s="17">
        <v>1.82</v>
      </c>
      <c r="H23" s="17">
        <v>1.97</v>
      </c>
      <c r="I23" s="17">
        <v>2.4300000000000002</v>
      </c>
      <c r="J23" s="17">
        <v>5.56</v>
      </c>
      <c r="K23" s="17">
        <v>7.68</v>
      </c>
      <c r="L23" s="17">
        <v>8.2200000000000006</v>
      </c>
      <c r="M23" s="17">
        <v>3.66</v>
      </c>
      <c r="N23" s="17">
        <v>-0.070000000000000007</v>
      </c>
      <c r="O23" s="17">
        <v>-4</v>
      </c>
      <c r="P23" s="17">
        <v>-5.95</v>
      </c>
      <c r="Q23" s="17">
        <v>-2.27</v>
      </c>
      <c r="R23" s="17">
        <v>-2.93</v>
      </c>
      <c r="S23" s="17">
        <v>1.43</v>
      </c>
      <c r="T23" s="17">
        <v>2.23</v>
      </c>
      <c r="U23" s="17">
        <v>2.48</v>
      </c>
      <c r="V23" s="17">
        <v>5.66</v>
      </c>
      <c r="W23" s="17">
        <v>4.3899999999999997</v>
      </c>
      <c r="X23" s="17">
        <v>3.78</v>
      </c>
      <c r="Y23" s="17">
        <v>1.51</v>
      </c>
      <c r="Z23" s="17">
        <v>0.77</v>
      </c>
      <c r="AA23" s="17">
        <v>-0.55000000000000004</v>
      </c>
      <c r="AB23" s="17">
        <v>-1</v>
      </c>
      <c r="AC23" s="17">
        <v>-0.63</v>
      </c>
      <c r="AD23" s="17">
        <v>-0.41</v>
      </c>
      <c r="AE23" s="17">
        <v>-0.81</v>
      </c>
      <c r="AF23" s="17">
        <v>-0.55000000000000004</v>
      </c>
      <c r="AG23" s="17">
        <v>-1.1299999999999999</v>
      </c>
      <c r="AH23" s="17">
        <v>-1.56</v>
      </c>
      <c r="AI23" s="17">
        <v>-1.1299999999999999</v>
      </c>
      <c r="AJ23" s="17">
        <v>-1.49</v>
      </c>
      <c r="AK23" s="17">
        <v>-0.76</v>
      </c>
      <c r="AL23" s="17">
        <v>-1.64</v>
      </c>
      <c r="AM23" s="17">
        <v>-2.14</v>
      </c>
      <c r="AN23" s="17">
        <v>-0.89</v>
      </c>
      <c r="AO23" s="17">
        <v>-1.65</v>
      </c>
      <c r="AP23" s="17">
        <v>-2.0299999999999998</v>
      </c>
      <c r="AQ23" s="17">
        <v>-2.0299999999999998</v>
      </c>
      <c r="AR23" s="17">
        <v>-2.40</v>
      </c>
      <c r="AS23" s="17">
        <v>-1.60</v>
      </c>
      <c r="AT23" s="17">
        <v>-0.20</v>
      </c>
      <c r="AU23" s="17">
        <v>0</v>
      </c>
      <c r="AV23" s="17">
        <v>0.10</v>
      </c>
      <c r="AW23" s="17">
        <v>0.40</v>
      </c>
    </row>
    <row r="24" spans="1:49" ht="13.5" customHeight="1">
      <c r="A24" s="204" t="s">
        <v>1419</v>
      </c>
      <c r="B24" s="17">
        <v>-4.57</v>
      </c>
      <c r="C24" s="17">
        <v>-2.38</v>
      </c>
      <c r="D24" s="17">
        <v>0.19</v>
      </c>
      <c r="E24" s="17">
        <v>0.47</v>
      </c>
      <c r="F24" s="17">
        <v>2.54</v>
      </c>
      <c r="G24" s="17">
        <v>1.1599999999999999</v>
      </c>
      <c r="H24" s="17">
        <v>0.35</v>
      </c>
      <c r="I24" s="17">
        <v>-3.06</v>
      </c>
      <c r="J24" s="17">
        <v>-4.95</v>
      </c>
      <c r="K24" s="17">
        <v>-6.47</v>
      </c>
      <c r="L24" s="17">
        <v>-6.72</v>
      </c>
      <c r="M24" s="17">
        <v>-1.36</v>
      </c>
      <c r="N24" s="17">
        <v>5.90</v>
      </c>
      <c r="O24" s="17">
        <v>1.17</v>
      </c>
      <c r="P24" s="17">
        <v>-2.89</v>
      </c>
      <c r="Q24" s="17">
        <v>-3.26</v>
      </c>
      <c r="R24" s="17">
        <v>-7.89</v>
      </c>
      <c r="S24" s="17">
        <v>0.03</v>
      </c>
      <c r="T24" s="17">
        <v>2.34</v>
      </c>
      <c r="U24" s="17">
        <v>0.37</v>
      </c>
      <c r="V24" s="17">
        <v>0.77</v>
      </c>
      <c r="W24" s="17">
        <v>-1.51</v>
      </c>
      <c r="X24" s="17">
        <v>0.81</v>
      </c>
      <c r="Y24" s="17">
        <v>3.16</v>
      </c>
      <c r="Z24" s="17">
        <v>4.0599999999999996</v>
      </c>
      <c r="AA24" s="17">
        <v>4.49</v>
      </c>
      <c r="AB24" s="17">
        <v>3.71</v>
      </c>
      <c r="AC24" s="17">
        <v>0.71</v>
      </c>
      <c r="AD24" s="17">
        <v>1.35</v>
      </c>
      <c r="AE24" s="17">
        <v>0.89</v>
      </c>
      <c r="AF24" s="17">
        <v>0.76</v>
      </c>
      <c r="AG24" s="17">
        <v>3.15</v>
      </c>
      <c r="AH24" s="17">
        <v>4.22</v>
      </c>
      <c r="AI24" s="17">
        <v>3.79</v>
      </c>
      <c r="AJ24" s="17">
        <v>5</v>
      </c>
      <c r="AK24" s="17">
        <v>2.29</v>
      </c>
      <c r="AL24" s="17">
        <v>-0.24</v>
      </c>
      <c r="AM24" s="17">
        <v>-0.17</v>
      </c>
      <c r="AN24" s="17">
        <v>-2.48</v>
      </c>
      <c r="AO24" s="17">
        <v>-3.06</v>
      </c>
      <c r="AP24" s="17">
        <v>-5.32</v>
      </c>
      <c r="AQ24" s="17">
        <v>-5.70</v>
      </c>
      <c r="AR24" s="17">
        <v>-3.61</v>
      </c>
      <c r="AS24" s="17">
        <v>-2.46</v>
      </c>
      <c r="AT24" s="17">
        <v>0.21</v>
      </c>
      <c r="AU24" s="17">
        <v>-0.40</v>
      </c>
      <c r="AV24" s="17">
        <v>-1</v>
      </c>
      <c r="AW24" s="17">
        <v>-1.50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56" hidden="1" customWidth="1"/>
    <col min="2" max="2" width="30.1666666666667" style="156" customWidth="1"/>
    <col min="3" max="3" width="10" style="143" customWidth="1"/>
    <col min="4" max="4" width="6.66666666666667" style="156" customWidth="1"/>
    <col min="5" max="5" width="6.66666666666667" style="160" customWidth="1"/>
    <col min="6" max="13" width="6.66666666666667" style="156" customWidth="1"/>
    <col min="14" max="14" width="5.83333333333333" style="156" customWidth="1"/>
    <col min="15" max="15" width="0" style="156" hidden="1"/>
    <col min="16" max="16" width="0" style="156" hidden="1"/>
    <col min="17" max="16384" width="0" style="156" hidden="1"/>
  </cols>
  <sheetData>
    <row r="1" spans="1:13" ht="12.75" customHeight="1">
      <c r="A1" s="3" t="s">
        <v>74</v>
      </c>
      <c r="B1" s="3" t="s">
        <v>73</v>
      </c>
      <c r="C1" s="147"/>
      <c r="D1" s="192"/>
      <c r="E1"/>
      <c r="F1"/>
      <c r="G1"/>
      <c r="H1"/>
      <c r="I1" s="192"/>
      <c r="J1"/>
      <c r="K1" s="192"/>
      <c r="L1" s="192"/>
      <c r="M1" s="192"/>
    </row>
    <row r="2" spans="1:13" ht="12.75" customHeight="1">
      <c r="A2" s="77"/>
      <c r="B2" s="77"/>
      <c r="C2" s="147"/>
      <c r="D2" s="192"/>
      <c r="E2" s="193"/>
      <c r="F2" s="192"/>
      <c r="G2" s="192"/>
      <c r="H2" s="192"/>
      <c r="I2" s="192"/>
      <c r="J2" s="192"/>
      <c r="K2" s="192"/>
      <c r="L2" s="192"/>
      <c r="M2" s="192"/>
    </row>
    <row r="3" spans="1:8" ht="12.75" customHeight="1">
      <c r="A3" s="30" t="s">
        <v>780</v>
      </c>
      <c r="B3" s="30" t="s">
        <v>849</v>
      </c>
      <c r="C3" s="147"/>
      <c r="E3"/>
      <c r="F3"/>
      <c r="G3"/>
      <c r="H3"/>
    </row>
    <row r="4" spans="1:3" ht="12.75" customHeight="1">
      <c r="A4" s="70" t="s">
        <v>996</v>
      </c>
      <c r="B4" s="70" t="s">
        <v>997</v>
      </c>
      <c r="C4" s="147"/>
    </row>
    <row r="5" spans="5:13" ht="12.75" customHeight="1">
      <c r="E5" s="194"/>
      <c r="F5" s="195"/>
      <c r="G5" s="195"/>
      <c r="H5" s="195"/>
      <c r="I5" s="195"/>
      <c r="J5" s="195"/>
      <c r="K5" s="195"/>
      <c r="L5" s="195"/>
      <c r="M5" s="195"/>
    </row>
    <row r="6" spans="1:13" ht="1.5" customHeight="1" thickBot="1">
      <c r="A6" s="501"/>
      <c r="B6" s="501"/>
      <c r="C6" s="502"/>
      <c r="D6" s="503"/>
      <c r="E6" s="504"/>
      <c r="F6" s="504"/>
      <c r="G6" s="504"/>
      <c r="H6" s="504"/>
      <c r="I6" s="504"/>
      <c r="J6" s="504"/>
      <c r="K6" s="504"/>
      <c r="L6" s="504"/>
      <c r="M6" s="504"/>
    </row>
    <row r="7" spans="1:13" ht="12.75" customHeight="1">
      <c r="A7" s="507"/>
      <c r="B7" s="507"/>
      <c r="C7" s="508"/>
      <c r="D7" s="519">
        <v>2008</v>
      </c>
      <c r="E7" s="519">
        <v>2009</v>
      </c>
      <c r="F7" s="519">
        <v>2010</v>
      </c>
      <c r="G7" s="519">
        <v>2011</v>
      </c>
      <c r="H7" s="519">
        <v>2012</v>
      </c>
      <c r="I7" s="519">
        <v>2013</v>
      </c>
      <c r="J7" s="519">
        <v>2014</v>
      </c>
      <c r="K7" s="519">
        <v>2015</v>
      </c>
      <c r="L7" s="519">
        <v>2016</v>
      </c>
      <c r="M7" s="519">
        <v>2017</v>
      </c>
    </row>
    <row r="8" spans="1:13" ht="12.75" customHeight="1" hidden="1">
      <c r="A8" s="520"/>
      <c r="B8" s="520"/>
      <c r="C8" s="521"/>
      <c r="D8" s="522"/>
      <c r="E8" s="522"/>
      <c r="F8" s="523"/>
      <c r="G8" s="523"/>
      <c r="H8" s="523"/>
      <c r="I8" s="523"/>
      <c r="J8" s="523"/>
      <c r="K8" s="523"/>
      <c r="L8" s="523" t="s">
        <v>429</v>
      </c>
      <c r="M8" s="523" t="s">
        <v>429</v>
      </c>
    </row>
    <row r="9" spans="1:13" ht="12.75" customHeight="1">
      <c r="A9" s="520"/>
      <c r="B9" s="520"/>
      <c r="C9" s="521"/>
      <c r="D9" s="509"/>
      <c r="E9" s="509"/>
      <c r="F9" s="523"/>
      <c r="G9" s="523"/>
      <c r="H9" s="523"/>
      <c r="I9" s="523"/>
      <c r="J9" s="523"/>
      <c r="K9" s="523"/>
      <c r="L9" s="523" t="s">
        <v>431</v>
      </c>
      <c r="M9" s="523" t="s">
        <v>431</v>
      </c>
    </row>
    <row r="10" spans="1:13" ht="12.75" customHeight="1">
      <c r="A10" s="573" t="s">
        <v>102</v>
      </c>
      <c r="B10" s="573" t="s">
        <v>87</v>
      </c>
      <c r="C10" s="588" t="s">
        <v>337</v>
      </c>
      <c r="D10" s="524">
        <v>21100</v>
      </c>
      <c r="E10" s="524">
        <v>20200</v>
      </c>
      <c r="F10" s="524">
        <v>20600</v>
      </c>
      <c r="G10" s="524">
        <v>21600</v>
      </c>
      <c r="H10" s="524">
        <v>21800</v>
      </c>
      <c r="I10" s="524">
        <v>22300</v>
      </c>
      <c r="J10" s="524">
        <v>23500</v>
      </c>
      <c r="K10" s="524">
        <v>25000</v>
      </c>
      <c r="L10" s="524">
        <v>25900</v>
      </c>
      <c r="M10" s="524">
        <v>26800</v>
      </c>
    </row>
    <row r="11" spans="1:13" ht="12.75" customHeight="1">
      <c r="A11" s="514" t="s">
        <v>436</v>
      </c>
      <c r="B11" s="514" t="s">
        <v>436</v>
      </c>
      <c r="C11" s="557" t="s">
        <v>338</v>
      </c>
      <c r="D11" s="525">
        <v>74</v>
      </c>
      <c r="E11" s="525">
        <v>75</v>
      </c>
      <c r="F11" s="525">
        <v>74</v>
      </c>
      <c r="G11" s="525">
        <v>75</v>
      </c>
      <c r="H11" s="525">
        <v>75</v>
      </c>
      <c r="I11" s="525">
        <v>77</v>
      </c>
      <c r="J11" s="525">
        <v>79</v>
      </c>
      <c r="K11" s="525">
        <v>80</v>
      </c>
      <c r="L11" s="525">
        <v>81</v>
      </c>
      <c r="M11" s="525">
        <v>82</v>
      </c>
    </row>
    <row r="12" spans="1:13" ht="12.75" customHeight="1">
      <c r="A12" s="574" t="s">
        <v>335</v>
      </c>
      <c r="B12" s="574" t="s">
        <v>336</v>
      </c>
      <c r="C12" s="557" t="s">
        <v>337</v>
      </c>
      <c r="D12" s="526">
        <v>23100</v>
      </c>
      <c r="E12" s="526">
        <v>20700</v>
      </c>
      <c r="F12" s="526">
        <v>21100</v>
      </c>
      <c r="G12" s="526">
        <v>21500</v>
      </c>
      <c r="H12" s="526">
        <v>21600</v>
      </c>
      <c r="I12" s="526">
        <v>21500</v>
      </c>
      <c r="J12" s="526">
        <v>22600</v>
      </c>
      <c r="K12" s="526">
        <v>23700</v>
      </c>
      <c r="L12" s="526">
        <v>24400</v>
      </c>
      <c r="M12" s="526">
        <v>25300</v>
      </c>
    </row>
    <row r="13" spans="1:13" ht="12.75" customHeight="1">
      <c r="A13" s="514" t="s">
        <v>436</v>
      </c>
      <c r="B13" s="514" t="s">
        <v>436</v>
      </c>
      <c r="C13" s="557" t="s">
        <v>338</v>
      </c>
      <c r="D13" s="525">
        <v>81</v>
      </c>
      <c r="E13" s="525">
        <v>77</v>
      </c>
      <c r="F13" s="525">
        <v>75</v>
      </c>
      <c r="G13" s="525">
        <v>75</v>
      </c>
      <c r="H13" s="525">
        <v>74</v>
      </c>
      <c r="I13" s="525">
        <v>74</v>
      </c>
      <c r="J13" s="525">
        <v>76</v>
      </c>
      <c r="K13" s="525">
        <v>76</v>
      </c>
      <c r="L13" s="525">
        <v>77</v>
      </c>
      <c r="M13" s="525">
        <v>78</v>
      </c>
    </row>
    <row r="14" spans="1:13" ht="12.75" customHeight="1">
      <c r="A14" s="574" t="s">
        <v>81</v>
      </c>
      <c r="B14" s="574" t="s">
        <v>84</v>
      </c>
      <c r="C14" s="557" t="s">
        <v>337</v>
      </c>
      <c r="D14" s="526">
        <v>18600</v>
      </c>
      <c r="E14" s="526">
        <v>17400</v>
      </c>
      <c r="F14" s="526">
        <v>18600</v>
      </c>
      <c r="G14" s="526">
        <v>19000</v>
      </c>
      <c r="H14" s="526">
        <v>19800</v>
      </c>
      <c r="I14" s="526">
        <v>20300</v>
      </c>
      <c r="J14" s="526">
        <v>21200</v>
      </c>
      <c r="K14" s="526">
        <v>22200</v>
      </c>
      <c r="L14" s="526">
        <v>23200</v>
      </c>
      <c r="M14" s="526">
        <v>24300</v>
      </c>
    </row>
    <row r="15" spans="1:13" ht="12.75" customHeight="1">
      <c r="A15" s="514" t="s">
        <v>436</v>
      </c>
      <c r="B15" s="514" t="s">
        <v>436</v>
      </c>
      <c r="C15" s="557" t="s">
        <v>338</v>
      </c>
      <c r="D15" s="525">
        <v>65</v>
      </c>
      <c r="E15" s="525">
        <v>65</v>
      </c>
      <c r="F15" s="525">
        <v>67</v>
      </c>
      <c r="G15" s="525">
        <v>66</v>
      </c>
      <c r="H15" s="525">
        <v>68</v>
      </c>
      <c r="I15" s="525">
        <v>70</v>
      </c>
      <c r="J15" s="525">
        <v>71</v>
      </c>
      <c r="K15" s="525">
        <v>71</v>
      </c>
      <c r="L15" s="525">
        <v>73</v>
      </c>
      <c r="M15" s="525">
        <v>75</v>
      </c>
    </row>
    <row r="16" spans="1:13" ht="12.75" customHeight="1">
      <c r="A16" s="574" t="s">
        <v>86</v>
      </c>
      <c r="B16" s="574" t="s">
        <v>88</v>
      </c>
      <c r="C16" s="557" t="s">
        <v>337</v>
      </c>
      <c r="D16" s="526">
        <v>20400</v>
      </c>
      <c r="E16" s="526">
        <v>19700</v>
      </c>
      <c r="F16" s="526">
        <v>20500</v>
      </c>
      <c r="G16" s="526">
        <v>20300</v>
      </c>
      <c r="H16" s="526">
        <v>20500</v>
      </c>
      <c r="I16" s="526">
        <v>20600</v>
      </c>
      <c r="J16" s="526">
        <v>21400</v>
      </c>
      <c r="K16" s="526">
        <v>22300</v>
      </c>
      <c r="L16" s="526">
        <v>23000</v>
      </c>
      <c r="M16" s="526">
        <v>23800</v>
      </c>
    </row>
    <row r="17" spans="1:13" ht="12.75" customHeight="1">
      <c r="A17" s="516" t="s">
        <v>436</v>
      </c>
      <c r="B17" s="516" t="s">
        <v>436</v>
      </c>
      <c r="C17" s="557" t="s">
        <v>338</v>
      </c>
      <c r="D17" s="525">
        <v>71</v>
      </c>
      <c r="E17" s="525">
        <v>74</v>
      </c>
      <c r="F17" s="525">
        <v>73</v>
      </c>
      <c r="G17" s="525">
        <v>71</v>
      </c>
      <c r="H17" s="525">
        <v>71</v>
      </c>
      <c r="I17" s="525">
        <v>71</v>
      </c>
      <c r="J17" s="525">
        <v>72</v>
      </c>
      <c r="K17" s="525">
        <v>72</v>
      </c>
      <c r="L17" s="525">
        <v>72</v>
      </c>
      <c r="M17" s="525">
        <v>73</v>
      </c>
    </row>
    <row r="18" spans="1:13" ht="12.75" customHeight="1">
      <c r="A18" s="574" t="s">
        <v>339</v>
      </c>
      <c r="B18" s="574" t="s">
        <v>340</v>
      </c>
      <c r="C18" s="557" t="s">
        <v>337</v>
      </c>
      <c r="D18" s="526">
        <v>16200</v>
      </c>
      <c r="E18" s="526">
        <v>13800</v>
      </c>
      <c r="F18" s="526">
        <v>15300</v>
      </c>
      <c r="G18" s="526">
        <v>17000</v>
      </c>
      <c r="H18" s="526">
        <v>18500</v>
      </c>
      <c r="I18" s="526">
        <v>19600</v>
      </c>
      <c r="J18" s="526">
        <v>20700</v>
      </c>
      <c r="K18" s="526">
        <v>21300</v>
      </c>
      <c r="L18" s="526">
        <v>22400</v>
      </c>
      <c r="M18" s="526">
        <v>23600</v>
      </c>
    </row>
    <row r="19" spans="1:13" ht="12.75" customHeight="1">
      <c r="A19" s="516" t="s">
        <v>436</v>
      </c>
      <c r="B19" s="516" t="s">
        <v>436</v>
      </c>
      <c r="C19" s="557" t="s">
        <v>338</v>
      </c>
      <c r="D19" s="525">
        <v>57</v>
      </c>
      <c r="E19" s="525">
        <v>51</v>
      </c>
      <c r="F19" s="525">
        <v>55</v>
      </c>
      <c r="G19" s="525">
        <v>59</v>
      </c>
      <c r="H19" s="525">
        <v>64</v>
      </c>
      <c r="I19" s="525">
        <v>67</v>
      </c>
      <c r="J19" s="525">
        <v>70</v>
      </c>
      <c r="K19" s="525">
        <v>68</v>
      </c>
      <c r="L19" s="525">
        <v>70</v>
      </c>
      <c r="M19" s="525">
        <v>73</v>
      </c>
    </row>
    <row r="20" spans="1:13" ht="12.75" customHeight="1">
      <c r="A20" s="574" t="s">
        <v>341</v>
      </c>
      <c r="B20" s="574" t="s">
        <v>342</v>
      </c>
      <c r="C20" s="557" t="s">
        <v>337</v>
      </c>
      <c r="D20" s="526">
        <v>17600</v>
      </c>
      <c r="E20" s="526">
        <v>15200</v>
      </c>
      <c r="F20" s="526">
        <v>16100</v>
      </c>
      <c r="G20" s="526">
        <v>18000</v>
      </c>
      <c r="H20" s="526">
        <v>19500</v>
      </c>
      <c r="I20" s="526">
        <v>19900</v>
      </c>
      <c r="J20" s="526">
        <v>20700</v>
      </c>
      <c r="K20" s="526">
        <v>21200</v>
      </c>
      <c r="L20" s="526">
        <v>21900</v>
      </c>
      <c r="M20" s="526">
        <v>22800</v>
      </c>
    </row>
    <row r="21" spans="1:13" ht="12.75" customHeight="1">
      <c r="A21" s="514" t="s">
        <v>436</v>
      </c>
      <c r="B21" s="514" t="s">
        <v>436</v>
      </c>
      <c r="C21" s="557" t="s">
        <v>338</v>
      </c>
      <c r="D21" s="525">
        <v>62</v>
      </c>
      <c r="E21" s="525">
        <v>57</v>
      </c>
      <c r="F21" s="525">
        <v>57</v>
      </c>
      <c r="G21" s="525">
        <v>63</v>
      </c>
      <c r="H21" s="525">
        <v>67</v>
      </c>
      <c r="I21" s="525">
        <v>69</v>
      </c>
      <c r="J21" s="525">
        <v>70</v>
      </c>
      <c r="K21" s="525">
        <v>68</v>
      </c>
      <c r="L21" s="525">
        <v>69</v>
      </c>
      <c r="M21" s="525">
        <v>70</v>
      </c>
    </row>
    <row r="22" spans="1:13" ht="12.75" customHeight="1">
      <c r="A22" s="574" t="s">
        <v>100</v>
      </c>
      <c r="B22" s="574" t="s">
        <v>101</v>
      </c>
      <c r="C22" s="557" t="s">
        <v>337</v>
      </c>
      <c r="D22" s="526">
        <v>14200</v>
      </c>
      <c r="E22" s="526">
        <v>14500</v>
      </c>
      <c r="F22" s="526">
        <v>15700</v>
      </c>
      <c r="G22" s="526">
        <v>16800</v>
      </c>
      <c r="H22" s="526">
        <v>17600</v>
      </c>
      <c r="I22" s="526">
        <v>17900</v>
      </c>
      <c r="J22" s="526">
        <v>18600</v>
      </c>
      <c r="K22" s="526">
        <v>19700</v>
      </c>
      <c r="L22" s="526">
        <v>20500</v>
      </c>
      <c r="M22" s="526">
        <v>21400</v>
      </c>
    </row>
    <row r="23" spans="1:13" ht="12.75" customHeight="1">
      <c r="A23" s="514" t="s">
        <v>436</v>
      </c>
      <c r="B23" s="514" t="s">
        <v>436</v>
      </c>
      <c r="C23" s="557" t="s">
        <v>338</v>
      </c>
      <c r="D23" s="525">
        <v>50</v>
      </c>
      <c r="E23" s="525">
        <v>54</v>
      </c>
      <c r="F23" s="525">
        <v>56</v>
      </c>
      <c r="G23" s="525">
        <v>59</v>
      </c>
      <c r="H23" s="525">
        <v>61</v>
      </c>
      <c r="I23" s="525">
        <v>62</v>
      </c>
      <c r="J23" s="525">
        <v>62</v>
      </c>
      <c r="K23" s="525">
        <v>63</v>
      </c>
      <c r="L23" s="525">
        <v>64</v>
      </c>
      <c r="M23" s="525">
        <v>66</v>
      </c>
    </row>
    <row r="24" spans="1:13" ht="12.75" customHeight="1">
      <c r="A24" s="574" t="s">
        <v>343</v>
      </c>
      <c r="B24" s="574" t="s">
        <v>344</v>
      </c>
      <c r="C24" s="557" t="s">
        <v>337</v>
      </c>
      <c r="D24" s="526">
        <v>24300</v>
      </c>
      <c r="E24" s="526">
        <v>23100</v>
      </c>
      <c r="F24" s="526">
        <v>22100</v>
      </c>
      <c r="G24" s="526">
        <v>20100</v>
      </c>
      <c r="H24" s="526">
        <v>19600</v>
      </c>
      <c r="I24" s="526">
        <v>19700</v>
      </c>
      <c r="J24" s="526">
        <v>19900</v>
      </c>
      <c r="K24" s="526">
        <v>20300</v>
      </c>
      <c r="L24" s="526">
        <v>20500</v>
      </c>
      <c r="M24" s="526">
        <v>21300</v>
      </c>
    </row>
    <row r="25" spans="1:13" ht="12.75" customHeight="1">
      <c r="A25" s="514" t="s">
        <v>436</v>
      </c>
      <c r="B25" s="514" t="s">
        <v>436</v>
      </c>
      <c r="C25" s="557" t="s">
        <v>338</v>
      </c>
      <c r="D25" s="525">
        <v>85</v>
      </c>
      <c r="E25" s="525">
        <v>86</v>
      </c>
      <c r="F25" s="525">
        <v>79</v>
      </c>
      <c r="G25" s="525">
        <v>70</v>
      </c>
      <c r="H25" s="525">
        <v>68</v>
      </c>
      <c r="I25" s="525">
        <v>68</v>
      </c>
      <c r="J25" s="525">
        <v>67</v>
      </c>
      <c r="K25" s="525">
        <v>65</v>
      </c>
      <c r="L25" s="525">
        <v>64</v>
      </c>
      <c r="M25" s="525">
        <v>66</v>
      </c>
    </row>
    <row r="26" spans="1:13" ht="12.75" customHeight="1">
      <c r="A26" s="574" t="s">
        <v>98</v>
      </c>
      <c r="B26" s="574" t="s">
        <v>99</v>
      </c>
      <c r="C26" s="557" t="s">
        <v>337</v>
      </c>
      <c r="D26" s="526">
        <v>16300</v>
      </c>
      <c r="E26" s="526">
        <v>15700</v>
      </c>
      <c r="F26" s="526">
        <v>16500</v>
      </c>
      <c r="G26" s="526">
        <v>17100</v>
      </c>
      <c r="H26" s="526">
        <v>17200</v>
      </c>
      <c r="I26" s="526">
        <v>17800</v>
      </c>
      <c r="J26" s="526">
        <v>18800</v>
      </c>
      <c r="K26" s="526">
        <v>19700</v>
      </c>
      <c r="L26" s="526">
        <v>20200</v>
      </c>
      <c r="M26" s="526">
        <v>21000</v>
      </c>
    </row>
    <row r="27" spans="1:13" ht="12.75" customHeight="1">
      <c r="A27" s="516" t="s">
        <v>436</v>
      </c>
      <c r="B27" s="516" t="s">
        <v>436</v>
      </c>
      <c r="C27" s="557" t="s">
        <v>338</v>
      </c>
      <c r="D27" s="525">
        <v>57</v>
      </c>
      <c r="E27" s="525">
        <v>59</v>
      </c>
      <c r="F27" s="525">
        <v>59</v>
      </c>
      <c r="G27" s="525">
        <v>60</v>
      </c>
      <c r="H27" s="525">
        <v>59</v>
      </c>
      <c r="I27" s="525">
        <v>61</v>
      </c>
      <c r="J27" s="525">
        <v>63</v>
      </c>
      <c r="K27" s="525">
        <v>63</v>
      </c>
      <c r="L27" s="525">
        <v>64</v>
      </c>
      <c r="M27" s="525">
        <v>65</v>
      </c>
    </row>
    <row r="28" spans="1:13" ht="12.75" customHeight="1">
      <c r="A28" s="574" t="s">
        <v>345</v>
      </c>
      <c r="B28" s="574" t="s">
        <v>346</v>
      </c>
      <c r="C28" s="557" t="s">
        <v>337</v>
      </c>
      <c r="D28" s="526">
        <v>15500</v>
      </c>
      <c r="E28" s="526">
        <v>12800</v>
      </c>
      <c r="F28" s="526">
        <v>13300</v>
      </c>
      <c r="G28" s="526">
        <v>14700</v>
      </c>
      <c r="H28" s="526">
        <v>16000</v>
      </c>
      <c r="I28" s="526">
        <v>16700</v>
      </c>
      <c r="J28" s="526">
        <v>17500</v>
      </c>
      <c r="K28" s="526">
        <v>18500</v>
      </c>
      <c r="L28" s="526">
        <v>19400</v>
      </c>
      <c r="M28" s="526">
        <v>20300</v>
      </c>
    </row>
    <row r="29" spans="1:13" ht="12.75" customHeight="1">
      <c r="A29" s="516" t="s">
        <v>436</v>
      </c>
      <c r="B29" s="516" t="s">
        <v>436</v>
      </c>
      <c r="C29" s="557" t="s">
        <v>338</v>
      </c>
      <c r="D29" s="525">
        <v>54</v>
      </c>
      <c r="E29" s="525">
        <v>48</v>
      </c>
      <c r="F29" s="525">
        <v>48</v>
      </c>
      <c r="G29" s="525">
        <v>51</v>
      </c>
      <c r="H29" s="525">
        <v>55</v>
      </c>
      <c r="I29" s="525">
        <v>57</v>
      </c>
      <c r="J29" s="525">
        <v>59</v>
      </c>
      <c r="K29" s="525">
        <v>60</v>
      </c>
      <c r="L29" s="525">
        <v>61</v>
      </c>
      <c r="M29" s="525">
        <v>63</v>
      </c>
    </row>
    <row r="30" spans="1:13" ht="12.75" customHeight="1">
      <c r="A30" s="574" t="s">
        <v>347</v>
      </c>
      <c r="B30" s="574" t="s">
        <v>348</v>
      </c>
      <c r="C30" s="557" t="s">
        <v>337</v>
      </c>
      <c r="D30" s="526">
        <v>16400</v>
      </c>
      <c r="E30" s="526">
        <v>15000</v>
      </c>
      <c r="F30" s="526">
        <v>14900</v>
      </c>
      <c r="G30" s="526">
        <v>15500</v>
      </c>
      <c r="H30" s="526">
        <v>15900</v>
      </c>
      <c r="I30" s="526">
        <v>15800</v>
      </c>
      <c r="J30" s="526">
        <v>16100</v>
      </c>
      <c r="K30" s="526">
        <v>16700</v>
      </c>
      <c r="L30" s="526">
        <v>17300</v>
      </c>
      <c r="M30" s="526">
        <v>17900</v>
      </c>
    </row>
    <row r="31" spans="1:13" ht="12.75" customHeight="1" thickBot="1">
      <c r="A31" s="505" t="s">
        <v>436</v>
      </c>
      <c r="B31" s="505" t="s">
        <v>436</v>
      </c>
      <c r="C31" s="598" t="s">
        <v>338</v>
      </c>
      <c r="D31" s="506">
        <v>58</v>
      </c>
      <c r="E31" s="506">
        <v>56</v>
      </c>
      <c r="F31" s="506">
        <v>53</v>
      </c>
      <c r="G31" s="506">
        <v>54</v>
      </c>
      <c r="H31" s="506">
        <v>55</v>
      </c>
      <c r="I31" s="506">
        <v>54</v>
      </c>
      <c r="J31" s="506">
        <v>54</v>
      </c>
      <c r="K31" s="506">
        <v>54</v>
      </c>
      <c r="L31" s="506">
        <v>54</v>
      </c>
      <c r="M31" s="506">
        <v>55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1"/>
      <c r="B37" s="161"/>
      <c r="C37" s="97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5" ht="12.75" customHeight="1" hidden="1">
      <c r="A38" s="161"/>
      <c r="B38" s="160"/>
      <c r="C38" s="160"/>
      <c r="E38" s="156"/>
    </row>
    <row r="39" spans="3:5" ht="12.75" customHeight="1" hidden="1">
      <c r="C39" s="156"/>
      <c r="E39" s="156"/>
    </row>
    <row r="40" spans="3:5" ht="12.75" customHeight="1" hidden="1">
      <c r="C40" s="156"/>
      <c r="E40" s="156"/>
    </row>
    <row r="41" spans="3:5" ht="12.75" customHeight="1" hidden="1">
      <c r="C41" s="156"/>
      <c r="E41" s="156"/>
    </row>
    <row r="42" spans="3:5" ht="12.75" customHeight="1" hidden="1">
      <c r="C42" s="156"/>
      <c r="E42" s="156"/>
    </row>
    <row r="43" spans="3:5" ht="12.75" customHeight="1" hidden="1">
      <c r="C43" s="156"/>
      <c r="E43" s="156"/>
    </row>
    <row r="44" spans="3:5" ht="12.75" customHeight="1" hidden="1">
      <c r="C44" s="156"/>
      <c r="E44" s="156"/>
    </row>
    <row r="45" spans="3:5" ht="12.75" customHeight="1" hidden="1">
      <c r="C45" s="156"/>
      <c r="E45" s="156"/>
    </row>
    <row r="46" spans="3:5" ht="12.75" customHeight="1" hidden="1">
      <c r="C46" s="156"/>
      <c r="E46" s="156"/>
    </row>
    <row r="47" spans="3:5" ht="12.75" customHeight="1" hidden="1">
      <c r="C47" s="156"/>
      <c r="E47" s="156"/>
    </row>
    <row r="48" spans="3:5" ht="12.75" customHeight="1" hidden="1">
      <c r="C48" s="156"/>
      <c r="E48" s="156"/>
    </row>
    <row r="49" spans="3:5" ht="12.75" customHeight="1" hidden="1">
      <c r="C49" s="156"/>
      <c r="E49" s="156"/>
    </row>
    <row r="50" spans="3:5" ht="12.75" customHeight="1" hidden="1">
      <c r="C50" s="156"/>
      <c r="E50" s="156"/>
    </row>
    <row r="51" spans="3:5" ht="12.75" customHeight="1" hidden="1">
      <c r="C51" s="156"/>
      <c r="E51" s="156"/>
    </row>
    <row r="52" spans="3:5" ht="12.75" customHeight="1" hidden="1">
      <c r="C52" s="156"/>
      <c r="E52" s="156"/>
    </row>
    <row r="53" spans="3:5" ht="12.75" customHeight="1" hidden="1">
      <c r="C53" s="156"/>
      <c r="E53" s="156"/>
    </row>
    <row r="54" spans="3:5" ht="12.75" customHeight="1" hidden="1">
      <c r="C54" s="156"/>
      <c r="E54" s="156"/>
    </row>
    <row r="55" spans="3:5" ht="12.75" customHeight="1" hidden="1">
      <c r="C55" s="156"/>
      <c r="E55" s="156"/>
    </row>
    <row r="56" spans="3:5" ht="12.75" customHeight="1" hidden="1">
      <c r="C56" s="156"/>
      <c r="E56" s="156"/>
    </row>
    <row r="57" spans="3:5" ht="12.75" customHeight="1" hidden="1">
      <c r="C57" s="156"/>
      <c r="E57" s="156"/>
    </row>
    <row r="58" spans="3:5" ht="12.75" customHeight="1" hidden="1">
      <c r="C58" s="156"/>
      <c r="E58" s="156"/>
    </row>
    <row r="59" spans="3:5" ht="12.75" customHeight="1" hidden="1">
      <c r="C59" s="156"/>
      <c r="E59" s="156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781</v>
      </c>
      <c r="H1" s="3" t="s">
        <v>74</v>
      </c>
    </row>
    <row r="2" ht="13.5" customHeight="1">
      <c r="A2" s="205" t="s">
        <v>403</v>
      </c>
    </row>
    <row r="3" ht="13.5" customHeight="1">
      <c r="A3" s="205" t="s">
        <v>996</v>
      </c>
    </row>
    <row r="18" spans="2:2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2:2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</row>
    <row r="22" spans="1:24" ht="13.5" customHeight="1">
      <c r="A22" s="204" t="s">
        <v>1420</v>
      </c>
      <c r="B22" s="17">
        <v>66.150000000000006</v>
      </c>
      <c r="C22" s="17">
        <v>68.180000000000007</v>
      </c>
      <c r="D22" s="17">
        <v>66.50</v>
      </c>
      <c r="E22" s="17">
        <v>63.87</v>
      </c>
      <c r="F22" s="17">
        <v>63.21</v>
      </c>
      <c r="G22" s="17">
        <v>62.95</v>
      </c>
      <c r="H22" s="17">
        <v>64.959999999999994</v>
      </c>
      <c r="I22" s="17">
        <v>65.45</v>
      </c>
      <c r="J22" s="17">
        <v>68.89</v>
      </c>
      <c r="K22" s="17">
        <v>71.05</v>
      </c>
      <c r="L22" s="17">
        <v>72.22</v>
      </c>
      <c r="M22" s="17">
        <v>73.14</v>
      </c>
      <c r="N22" s="17">
        <v>75.650000000000006</v>
      </c>
      <c r="O22" s="17">
        <v>73.84</v>
      </c>
      <c r="P22" s="17">
        <v>75.47</v>
      </c>
      <c r="Q22" s="17">
        <v>73.52</v>
      </c>
      <c r="R22" s="17">
        <v>75.459999999999994</v>
      </c>
      <c r="S22" s="17">
        <v>75.44</v>
      </c>
      <c r="T22" s="17">
        <v>76.81</v>
      </c>
      <c r="U22" s="17">
        <v>78.989999999999995</v>
      </c>
      <c r="V22" s="17">
        <v>80.47</v>
      </c>
      <c r="W22" s="17">
        <v>81.37</v>
      </c>
      <c r="X22" s="17">
        <v>82.46</v>
      </c>
    </row>
    <row r="23" spans="1:24" ht="13.5" customHeight="1">
      <c r="A23" s="204" t="s">
        <v>335</v>
      </c>
      <c r="B23" s="17">
        <v>63.50</v>
      </c>
      <c r="C23" s="17">
        <v>65.180000000000007</v>
      </c>
      <c r="D23" s="17">
        <v>67.28</v>
      </c>
      <c r="E23" s="17">
        <v>68.06</v>
      </c>
      <c r="F23" s="17">
        <v>69.80</v>
      </c>
      <c r="G23" s="17">
        <v>69.209999999999994</v>
      </c>
      <c r="H23" s="17">
        <v>69.239999999999995</v>
      </c>
      <c r="I23" s="17">
        <v>71.92</v>
      </c>
      <c r="J23" s="17">
        <v>73.62</v>
      </c>
      <c r="K23" s="17">
        <v>76.89</v>
      </c>
      <c r="L23" s="17">
        <v>77.569999999999993</v>
      </c>
      <c r="M23" s="17">
        <v>77.709999999999994</v>
      </c>
      <c r="N23" s="17">
        <v>78.63</v>
      </c>
      <c r="O23" s="17">
        <v>80.94</v>
      </c>
      <c r="P23" s="17">
        <v>77.14</v>
      </c>
      <c r="Q23" s="17">
        <v>75.28</v>
      </c>
      <c r="R23" s="17">
        <v>75.010000000000005</v>
      </c>
      <c r="S23" s="17">
        <v>74.489999999999995</v>
      </c>
      <c r="T23" s="17">
        <v>74.010000000000005</v>
      </c>
      <c r="U23" s="17">
        <v>76.12</v>
      </c>
      <c r="V23" s="17">
        <v>76.459999999999994</v>
      </c>
      <c r="W23" s="17">
        <v>76.790000000000006</v>
      </c>
      <c r="X23" s="17">
        <v>77.760000000000005</v>
      </c>
    </row>
    <row r="24" spans="1:24" ht="13.5" customHeight="1">
      <c r="A24" s="204" t="s">
        <v>81</v>
      </c>
      <c r="B24" s="17">
        <v>40.590000000000003</v>
      </c>
      <c r="C24" s="17">
        <v>42.73</v>
      </c>
      <c r="D24" s="17">
        <v>44.45</v>
      </c>
      <c r="E24" s="17">
        <v>44.84</v>
      </c>
      <c r="F24" s="17">
        <v>43.42</v>
      </c>
      <c r="G24" s="17">
        <v>43.11</v>
      </c>
      <c r="H24" s="17">
        <v>45.06</v>
      </c>
      <c r="I24" s="17">
        <v>46.94</v>
      </c>
      <c r="J24" s="17">
        <v>48.84</v>
      </c>
      <c r="K24" s="17">
        <v>50.71</v>
      </c>
      <c r="L24" s="17">
        <v>53.70</v>
      </c>
      <c r="M24" s="17">
        <v>56.51</v>
      </c>
      <c r="N24" s="17">
        <v>60.84</v>
      </c>
      <c r="O24" s="17">
        <v>65.069999999999993</v>
      </c>
      <c r="P24" s="17">
        <v>64.88</v>
      </c>
      <c r="Q24" s="17">
        <v>66.569999999999993</v>
      </c>
      <c r="R24" s="17">
        <v>66.39</v>
      </c>
      <c r="S24" s="17">
        <v>68.48</v>
      </c>
      <c r="T24" s="17">
        <v>70.02</v>
      </c>
      <c r="U24" s="17">
        <v>71.22</v>
      </c>
      <c r="V24" s="17">
        <v>71.459999999999994</v>
      </c>
      <c r="W24" s="17">
        <v>73</v>
      </c>
      <c r="X24" s="17">
        <v>74.72</v>
      </c>
    </row>
    <row r="25" spans="1:24" ht="13.5" customHeight="1">
      <c r="A25" s="204" t="s">
        <v>86</v>
      </c>
      <c r="B25" s="17">
        <v>65.59</v>
      </c>
      <c r="C25" s="17">
        <v>65.91</v>
      </c>
      <c r="D25" s="17">
        <v>67.22</v>
      </c>
      <c r="E25" s="17">
        <v>67.459999999999994</v>
      </c>
      <c r="F25" s="17">
        <v>69.03</v>
      </c>
      <c r="G25" s="17">
        <v>69.11</v>
      </c>
      <c r="H25" s="17">
        <v>68.47</v>
      </c>
      <c r="I25" s="17">
        <v>69.09</v>
      </c>
      <c r="J25" s="17">
        <v>69.70</v>
      </c>
      <c r="K25" s="17">
        <v>68.790000000000006</v>
      </c>
      <c r="L25" s="17">
        <v>71.69</v>
      </c>
      <c r="M25" s="17">
        <v>71.75</v>
      </c>
      <c r="N25" s="17">
        <v>71.67</v>
      </c>
      <c r="O25" s="17">
        <v>71.38</v>
      </c>
      <c r="P25" s="17">
        <v>73.569999999999993</v>
      </c>
      <c r="Q25" s="17">
        <v>73.47</v>
      </c>
      <c r="R25" s="17">
        <v>70.849999999999994</v>
      </c>
      <c r="S25" s="17">
        <v>70.900000000000006</v>
      </c>
      <c r="T25" s="17">
        <v>71.010000000000005</v>
      </c>
      <c r="U25" s="17">
        <v>71.790000000000006</v>
      </c>
      <c r="V25" s="17">
        <v>71.709999999999994</v>
      </c>
      <c r="W25" s="17">
        <v>72.319999999999993</v>
      </c>
      <c r="X25" s="17">
        <v>73.260000000000005</v>
      </c>
    </row>
    <row r="26" spans="1:24" ht="13.5" customHeight="1">
      <c r="A26" s="204" t="s">
        <v>341</v>
      </c>
      <c r="B26" s="17">
        <v>30.11</v>
      </c>
      <c r="C26" s="17">
        <v>32.01</v>
      </c>
      <c r="D26" s="17">
        <v>35.479999999999997</v>
      </c>
      <c r="E26" s="17">
        <v>35.89</v>
      </c>
      <c r="F26" s="17">
        <v>35.950000000000003</v>
      </c>
      <c r="G26" s="17">
        <v>37.47</v>
      </c>
      <c r="H26" s="17">
        <v>38.72</v>
      </c>
      <c r="I26" s="17">
        <v>42.07</v>
      </c>
      <c r="J26" s="17">
        <v>46.39</v>
      </c>
      <c r="K26" s="17">
        <v>49.57</v>
      </c>
      <c r="L26" s="17">
        <v>53.62</v>
      </c>
      <c r="M26" s="17">
        <v>57.83</v>
      </c>
      <c r="N26" s="17">
        <v>61.95</v>
      </c>
      <c r="O26" s="17">
        <v>61.51</v>
      </c>
      <c r="P26" s="17">
        <v>56.67</v>
      </c>
      <c r="Q26" s="17">
        <v>57.49</v>
      </c>
      <c r="R26" s="17">
        <v>62.91</v>
      </c>
      <c r="S26" s="17">
        <v>67.36</v>
      </c>
      <c r="T26" s="17">
        <v>68.510000000000005</v>
      </c>
      <c r="U26" s="17">
        <v>69.61</v>
      </c>
      <c r="V26" s="17">
        <v>68.19</v>
      </c>
      <c r="W26" s="17">
        <v>68.989999999999995</v>
      </c>
      <c r="X26" s="17">
        <v>70.290000000000006</v>
      </c>
    </row>
    <row r="27" spans="1:24" ht="13.5" customHeight="1">
      <c r="A27" s="204" t="s">
        <v>100</v>
      </c>
      <c r="B27" s="17">
        <v>36.65</v>
      </c>
      <c r="C27" s="17">
        <v>38.47</v>
      </c>
      <c r="D27" s="17">
        <v>40.049999999999997</v>
      </c>
      <c r="E27" s="17">
        <v>40.71</v>
      </c>
      <c r="F27" s="17">
        <v>41.53</v>
      </c>
      <c r="G27" s="17">
        <v>41.08</v>
      </c>
      <c r="H27" s="17">
        <v>40.39</v>
      </c>
      <c r="I27" s="17">
        <v>41.43</v>
      </c>
      <c r="J27" s="17">
        <v>42.36</v>
      </c>
      <c r="K27" s="17">
        <v>44.51</v>
      </c>
      <c r="L27" s="17">
        <v>45.10</v>
      </c>
      <c r="M27" s="17">
        <v>45.72</v>
      </c>
      <c r="N27" s="17">
        <v>48.04</v>
      </c>
      <c r="O27" s="17">
        <v>49.72</v>
      </c>
      <c r="P27" s="17">
        <v>54.13</v>
      </c>
      <c r="Q27" s="17">
        <v>56.25</v>
      </c>
      <c r="R27" s="17">
        <v>58.53</v>
      </c>
      <c r="S27" s="17">
        <v>60.93</v>
      </c>
      <c r="T27" s="17">
        <v>61.53</v>
      </c>
      <c r="U27" s="17">
        <v>62.42</v>
      </c>
      <c r="V27" s="17">
        <v>63.39</v>
      </c>
      <c r="W27" s="17">
        <v>64.400000000000006</v>
      </c>
      <c r="X27" s="17">
        <v>65.95</v>
      </c>
    </row>
    <row r="28" spans="1:24" ht="13.5" customHeight="1">
      <c r="A28" s="204" t="s">
        <v>343</v>
      </c>
      <c r="B28" s="17">
        <v>73.66</v>
      </c>
      <c r="C28" s="17">
        <v>74.52</v>
      </c>
      <c r="D28" s="17">
        <v>76.209999999999994</v>
      </c>
      <c r="E28" s="17">
        <v>75.260000000000005</v>
      </c>
      <c r="F28" s="17">
        <v>75.03</v>
      </c>
      <c r="G28" s="17">
        <v>74.680000000000007</v>
      </c>
      <c r="H28" s="17">
        <v>76.98</v>
      </c>
      <c r="I28" s="17">
        <v>81.20</v>
      </c>
      <c r="J28" s="17">
        <v>83.70</v>
      </c>
      <c r="K28" s="17">
        <v>86.17</v>
      </c>
      <c r="L28" s="17">
        <v>82.48</v>
      </c>
      <c r="M28" s="17">
        <v>84.97</v>
      </c>
      <c r="N28" s="17">
        <v>83.28</v>
      </c>
      <c r="O28" s="17">
        <v>85.24</v>
      </c>
      <c r="P28" s="17">
        <v>86.05</v>
      </c>
      <c r="Q28" s="17">
        <v>79.03</v>
      </c>
      <c r="R28" s="17">
        <v>70.05</v>
      </c>
      <c r="S28" s="17">
        <v>67.91</v>
      </c>
      <c r="T28" s="17">
        <v>68.02</v>
      </c>
      <c r="U28" s="17">
        <v>67.03</v>
      </c>
      <c r="V28" s="17">
        <v>65.28</v>
      </c>
      <c r="W28" s="17">
        <v>64.37</v>
      </c>
      <c r="X28" s="17">
        <v>65.52</v>
      </c>
    </row>
    <row r="29" spans="1:24" ht="13.5" customHeight="1">
      <c r="A29" s="204" t="s">
        <v>98</v>
      </c>
      <c r="B29" s="17">
        <v>43.76</v>
      </c>
      <c r="C29" s="17">
        <v>43.69</v>
      </c>
      <c r="D29" s="17">
        <v>44.91</v>
      </c>
      <c r="E29" s="17">
        <v>46.01</v>
      </c>
      <c r="F29" s="17">
        <v>46.20</v>
      </c>
      <c r="G29" s="17">
        <v>46.84</v>
      </c>
      <c r="H29" s="17">
        <v>50.30</v>
      </c>
      <c r="I29" s="17">
        <v>53.36</v>
      </c>
      <c r="J29" s="17">
        <v>55.03</v>
      </c>
      <c r="K29" s="17">
        <v>55.82</v>
      </c>
      <c r="L29" s="17">
        <v>56.26</v>
      </c>
      <c r="M29" s="17">
        <v>56.09</v>
      </c>
      <c r="N29" s="17">
        <v>55</v>
      </c>
      <c r="O29" s="17">
        <v>57</v>
      </c>
      <c r="P29" s="17">
        <v>58.65</v>
      </c>
      <c r="Q29" s="17">
        <v>58.91</v>
      </c>
      <c r="R29" s="17">
        <v>59.53</v>
      </c>
      <c r="S29" s="17">
        <v>59.40</v>
      </c>
      <c r="T29" s="17">
        <v>61.24</v>
      </c>
      <c r="U29" s="17">
        <v>63.12</v>
      </c>
      <c r="V29" s="17">
        <v>63.34</v>
      </c>
      <c r="W29" s="17">
        <v>63.68</v>
      </c>
      <c r="X29" s="17">
        <v>64.58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X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782</v>
      </c>
      <c r="H1" s="3" t="s">
        <v>73</v>
      </c>
    </row>
    <row r="2" ht="13.5" customHeight="1">
      <c r="A2" s="205" t="s">
        <v>338</v>
      </c>
    </row>
    <row r="3" ht="13.5" customHeight="1">
      <c r="A3" s="205" t="s">
        <v>997</v>
      </c>
    </row>
    <row r="18" spans="2:2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2:2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</row>
    <row r="22" spans="1:24" ht="13.5" customHeight="1">
      <c r="A22" s="204" t="s">
        <v>87</v>
      </c>
      <c r="B22" s="17">
        <v>66.150000000000006</v>
      </c>
      <c r="C22" s="17">
        <v>68.180000000000007</v>
      </c>
      <c r="D22" s="17">
        <v>66.50</v>
      </c>
      <c r="E22" s="17">
        <v>63.87</v>
      </c>
      <c r="F22" s="17">
        <v>63.21</v>
      </c>
      <c r="G22" s="17">
        <v>62.95</v>
      </c>
      <c r="H22" s="17">
        <v>64.959999999999994</v>
      </c>
      <c r="I22" s="17">
        <v>65.45</v>
      </c>
      <c r="J22" s="17">
        <v>68.89</v>
      </c>
      <c r="K22" s="17">
        <v>71.05</v>
      </c>
      <c r="L22" s="17">
        <v>72.22</v>
      </c>
      <c r="M22" s="17">
        <v>73.14</v>
      </c>
      <c r="N22" s="17">
        <v>75.650000000000006</v>
      </c>
      <c r="O22" s="17">
        <v>73.84</v>
      </c>
      <c r="P22" s="17">
        <v>75.47</v>
      </c>
      <c r="Q22" s="17">
        <v>73.52</v>
      </c>
      <c r="R22" s="17">
        <v>75.459999999999994</v>
      </c>
      <c r="S22" s="17">
        <v>75.44</v>
      </c>
      <c r="T22" s="17">
        <v>76.81</v>
      </c>
      <c r="U22" s="17">
        <v>78.989999999999995</v>
      </c>
      <c r="V22" s="17">
        <v>80.47</v>
      </c>
      <c r="W22" s="17">
        <v>81.37</v>
      </c>
      <c r="X22" s="17">
        <v>82.46</v>
      </c>
    </row>
    <row r="23" spans="1:24" ht="13.5" customHeight="1">
      <c r="A23" s="204" t="s">
        <v>336</v>
      </c>
      <c r="B23" s="17">
        <v>63.50</v>
      </c>
      <c r="C23" s="17">
        <v>65.180000000000007</v>
      </c>
      <c r="D23" s="17">
        <v>67.28</v>
      </c>
      <c r="E23" s="17">
        <v>68.06</v>
      </c>
      <c r="F23" s="17">
        <v>69.80</v>
      </c>
      <c r="G23" s="17">
        <v>69.209999999999994</v>
      </c>
      <c r="H23" s="17">
        <v>69.239999999999995</v>
      </c>
      <c r="I23" s="17">
        <v>71.92</v>
      </c>
      <c r="J23" s="17">
        <v>73.62</v>
      </c>
      <c r="K23" s="17">
        <v>76.89</v>
      </c>
      <c r="L23" s="17">
        <v>77.569999999999993</v>
      </c>
      <c r="M23" s="17">
        <v>77.709999999999994</v>
      </c>
      <c r="N23" s="17">
        <v>78.63</v>
      </c>
      <c r="O23" s="17">
        <v>80.94</v>
      </c>
      <c r="P23" s="17">
        <v>77.14</v>
      </c>
      <c r="Q23" s="17">
        <v>75.28</v>
      </c>
      <c r="R23" s="17">
        <v>75.010000000000005</v>
      </c>
      <c r="S23" s="17">
        <v>74.489999999999995</v>
      </c>
      <c r="T23" s="17">
        <v>74.010000000000005</v>
      </c>
      <c r="U23" s="17">
        <v>76.12</v>
      </c>
      <c r="V23" s="17">
        <v>76.459999999999994</v>
      </c>
      <c r="W23" s="17">
        <v>76.790000000000006</v>
      </c>
      <c r="X23" s="17">
        <v>77.760000000000005</v>
      </c>
    </row>
    <row r="24" spans="1:24" ht="13.5" customHeight="1">
      <c r="A24" s="204" t="s">
        <v>84</v>
      </c>
      <c r="B24" s="17">
        <v>40.590000000000003</v>
      </c>
      <c r="C24" s="17">
        <v>42.73</v>
      </c>
      <c r="D24" s="17">
        <v>44.45</v>
      </c>
      <c r="E24" s="17">
        <v>44.84</v>
      </c>
      <c r="F24" s="17">
        <v>43.42</v>
      </c>
      <c r="G24" s="17">
        <v>43.11</v>
      </c>
      <c r="H24" s="17">
        <v>45.06</v>
      </c>
      <c r="I24" s="17">
        <v>46.94</v>
      </c>
      <c r="J24" s="17">
        <v>48.84</v>
      </c>
      <c r="K24" s="17">
        <v>50.71</v>
      </c>
      <c r="L24" s="17">
        <v>53.70</v>
      </c>
      <c r="M24" s="17">
        <v>56.51</v>
      </c>
      <c r="N24" s="17">
        <v>60.84</v>
      </c>
      <c r="O24" s="17">
        <v>65.069999999999993</v>
      </c>
      <c r="P24" s="17">
        <v>64.88</v>
      </c>
      <c r="Q24" s="17">
        <v>66.569999999999993</v>
      </c>
      <c r="R24" s="17">
        <v>66.39</v>
      </c>
      <c r="S24" s="17">
        <v>68.48</v>
      </c>
      <c r="T24" s="17">
        <v>70.02</v>
      </c>
      <c r="U24" s="17">
        <v>71.22</v>
      </c>
      <c r="V24" s="17">
        <v>71.459999999999994</v>
      </c>
      <c r="W24" s="17">
        <v>73</v>
      </c>
      <c r="X24" s="17">
        <v>74.72</v>
      </c>
    </row>
    <row r="25" spans="1:24" ht="13.5" customHeight="1">
      <c r="A25" s="204" t="s">
        <v>88</v>
      </c>
      <c r="B25" s="17">
        <v>65.59</v>
      </c>
      <c r="C25" s="17">
        <v>65.91</v>
      </c>
      <c r="D25" s="17">
        <v>67.22</v>
      </c>
      <c r="E25" s="17">
        <v>67.459999999999994</v>
      </c>
      <c r="F25" s="17">
        <v>69.03</v>
      </c>
      <c r="G25" s="17">
        <v>69.11</v>
      </c>
      <c r="H25" s="17">
        <v>68.47</v>
      </c>
      <c r="I25" s="17">
        <v>69.09</v>
      </c>
      <c r="J25" s="17">
        <v>69.70</v>
      </c>
      <c r="K25" s="17">
        <v>68.790000000000006</v>
      </c>
      <c r="L25" s="17">
        <v>71.69</v>
      </c>
      <c r="M25" s="17">
        <v>71.75</v>
      </c>
      <c r="N25" s="17">
        <v>71.67</v>
      </c>
      <c r="O25" s="17">
        <v>71.38</v>
      </c>
      <c r="P25" s="17">
        <v>73.569999999999993</v>
      </c>
      <c r="Q25" s="17">
        <v>73.47</v>
      </c>
      <c r="R25" s="17">
        <v>70.849999999999994</v>
      </c>
      <c r="S25" s="17">
        <v>70.900000000000006</v>
      </c>
      <c r="T25" s="17">
        <v>71.010000000000005</v>
      </c>
      <c r="U25" s="17">
        <v>71.790000000000006</v>
      </c>
      <c r="V25" s="17">
        <v>71.709999999999994</v>
      </c>
      <c r="W25" s="17">
        <v>72.319999999999993</v>
      </c>
      <c r="X25" s="17">
        <v>73.260000000000005</v>
      </c>
    </row>
    <row r="26" spans="1:24" ht="13.5" customHeight="1">
      <c r="A26" s="204" t="s">
        <v>342</v>
      </c>
      <c r="B26" s="17">
        <v>30.11</v>
      </c>
      <c r="C26" s="17">
        <v>32.01</v>
      </c>
      <c r="D26" s="17">
        <v>35.479999999999997</v>
      </c>
      <c r="E26" s="17">
        <v>35.89</v>
      </c>
      <c r="F26" s="17">
        <v>35.950000000000003</v>
      </c>
      <c r="G26" s="17">
        <v>37.47</v>
      </c>
      <c r="H26" s="17">
        <v>38.72</v>
      </c>
      <c r="I26" s="17">
        <v>42.07</v>
      </c>
      <c r="J26" s="17">
        <v>46.39</v>
      </c>
      <c r="K26" s="17">
        <v>49.57</v>
      </c>
      <c r="L26" s="17">
        <v>53.62</v>
      </c>
      <c r="M26" s="17">
        <v>57.83</v>
      </c>
      <c r="N26" s="17">
        <v>61.95</v>
      </c>
      <c r="O26" s="17">
        <v>61.51</v>
      </c>
      <c r="P26" s="17">
        <v>56.67</v>
      </c>
      <c r="Q26" s="17">
        <v>57.49</v>
      </c>
      <c r="R26" s="17">
        <v>62.91</v>
      </c>
      <c r="S26" s="17">
        <v>67.36</v>
      </c>
      <c r="T26" s="17">
        <v>68.510000000000005</v>
      </c>
      <c r="U26" s="17">
        <v>69.61</v>
      </c>
      <c r="V26" s="17">
        <v>68.19</v>
      </c>
      <c r="W26" s="17">
        <v>68.989999999999995</v>
      </c>
      <c r="X26" s="17">
        <v>70.290000000000006</v>
      </c>
    </row>
    <row r="27" spans="1:24" ht="13.5" customHeight="1">
      <c r="A27" s="204" t="s">
        <v>101</v>
      </c>
      <c r="B27" s="17">
        <v>36.65</v>
      </c>
      <c r="C27" s="17">
        <v>38.47</v>
      </c>
      <c r="D27" s="17">
        <v>40.049999999999997</v>
      </c>
      <c r="E27" s="17">
        <v>40.71</v>
      </c>
      <c r="F27" s="17">
        <v>41.53</v>
      </c>
      <c r="G27" s="17">
        <v>41.08</v>
      </c>
      <c r="H27" s="17">
        <v>40.39</v>
      </c>
      <c r="I27" s="17">
        <v>41.43</v>
      </c>
      <c r="J27" s="17">
        <v>42.36</v>
      </c>
      <c r="K27" s="17">
        <v>44.51</v>
      </c>
      <c r="L27" s="17">
        <v>45.10</v>
      </c>
      <c r="M27" s="17">
        <v>45.72</v>
      </c>
      <c r="N27" s="17">
        <v>48.04</v>
      </c>
      <c r="O27" s="17">
        <v>49.72</v>
      </c>
      <c r="P27" s="17">
        <v>54.13</v>
      </c>
      <c r="Q27" s="17">
        <v>56.25</v>
      </c>
      <c r="R27" s="17">
        <v>58.53</v>
      </c>
      <c r="S27" s="17">
        <v>60.93</v>
      </c>
      <c r="T27" s="17">
        <v>61.53</v>
      </c>
      <c r="U27" s="17">
        <v>62.42</v>
      </c>
      <c r="V27" s="17">
        <v>63.39</v>
      </c>
      <c r="W27" s="17">
        <v>64.400000000000006</v>
      </c>
      <c r="X27" s="17">
        <v>65.95</v>
      </c>
    </row>
    <row r="28" spans="1:24" ht="13.5" customHeight="1">
      <c r="A28" s="204" t="s">
        <v>344</v>
      </c>
      <c r="B28" s="17">
        <v>73.66</v>
      </c>
      <c r="C28" s="17">
        <v>74.52</v>
      </c>
      <c r="D28" s="17">
        <v>76.209999999999994</v>
      </c>
      <c r="E28" s="17">
        <v>75.260000000000005</v>
      </c>
      <c r="F28" s="17">
        <v>75.03</v>
      </c>
      <c r="G28" s="17">
        <v>74.680000000000007</v>
      </c>
      <c r="H28" s="17">
        <v>76.98</v>
      </c>
      <c r="I28" s="17">
        <v>81.20</v>
      </c>
      <c r="J28" s="17">
        <v>83.70</v>
      </c>
      <c r="K28" s="17">
        <v>86.17</v>
      </c>
      <c r="L28" s="17">
        <v>82.48</v>
      </c>
      <c r="M28" s="17">
        <v>84.97</v>
      </c>
      <c r="N28" s="17">
        <v>83.28</v>
      </c>
      <c r="O28" s="17">
        <v>85.24</v>
      </c>
      <c r="P28" s="17">
        <v>86.05</v>
      </c>
      <c r="Q28" s="17">
        <v>79.03</v>
      </c>
      <c r="R28" s="17">
        <v>70.05</v>
      </c>
      <c r="S28" s="17">
        <v>67.91</v>
      </c>
      <c r="T28" s="17">
        <v>68.02</v>
      </c>
      <c r="U28" s="17">
        <v>67.03</v>
      </c>
      <c r="V28" s="17">
        <v>65.28</v>
      </c>
      <c r="W28" s="17">
        <v>64.37</v>
      </c>
      <c r="X28" s="17">
        <v>65.52</v>
      </c>
    </row>
    <row r="29" spans="1:24" ht="13.5" customHeight="1">
      <c r="A29" s="204" t="s">
        <v>99</v>
      </c>
      <c r="B29" s="17">
        <v>43.76</v>
      </c>
      <c r="C29" s="17">
        <v>43.69</v>
      </c>
      <c r="D29" s="17">
        <v>44.91</v>
      </c>
      <c r="E29" s="17">
        <v>46.01</v>
      </c>
      <c r="F29" s="17">
        <v>46.20</v>
      </c>
      <c r="G29" s="17">
        <v>46.84</v>
      </c>
      <c r="H29" s="17">
        <v>50.30</v>
      </c>
      <c r="I29" s="17">
        <v>53.36</v>
      </c>
      <c r="J29" s="17">
        <v>55.03</v>
      </c>
      <c r="K29" s="17">
        <v>55.82</v>
      </c>
      <c r="L29" s="17">
        <v>56.26</v>
      </c>
      <c r="M29" s="17">
        <v>56.09</v>
      </c>
      <c r="N29" s="17">
        <v>55</v>
      </c>
      <c r="O29" s="17">
        <v>57</v>
      </c>
      <c r="P29" s="17">
        <v>58.65</v>
      </c>
      <c r="Q29" s="17">
        <v>58.91</v>
      </c>
      <c r="R29" s="17">
        <v>59.53</v>
      </c>
      <c r="S29" s="17">
        <v>59.40</v>
      </c>
      <c r="T29" s="17">
        <v>61.24</v>
      </c>
      <c r="U29" s="17">
        <v>63.12</v>
      </c>
      <c r="V29" s="17">
        <v>63.34</v>
      </c>
      <c r="W29" s="17">
        <v>63.68</v>
      </c>
      <c r="X29" s="17">
        <v>64.58</v>
      </c>
    </row>
    <row r="32" spans="2:24" ht="13.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</row>
    <row r="33" spans="2:24" ht="13.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</row>
    <row r="34" spans="2:24" ht="13.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  <row r="35" spans="2:24" ht="13.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2:24" ht="13.5" customHeight="1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</row>
    <row r="37" spans="2:24" ht="13.5" customHeight="1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</row>
    <row r="38" spans="2:24" ht="13.5" customHeight="1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  <row r="39" spans="2:24" ht="13.5" customHeight="1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</row>
    <row r="42" spans="2:24" ht="13.5" customHeight="1"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</row>
    <row r="43" spans="2:24" ht="13.5" customHeight="1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</row>
    <row r="44" spans="2:24" ht="13.5" customHeight="1"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</row>
    <row r="45" spans="2:24" ht="13.5" customHeight="1"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</row>
    <row r="46" spans="2:24" ht="13.5" customHeight="1"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</row>
    <row r="47" spans="2:24" ht="13.5" customHeight="1"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</row>
    <row r="48" spans="2:24" ht="13.5" customHeight="1"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</row>
    <row r="49" spans="2:24" ht="13.5" customHeight="1"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3" hidden="1" customWidth="1"/>
    <col min="2" max="2" width="30.1666666666667" style="143" customWidth="1"/>
    <col min="3" max="3" width="0" style="143" hidden="1" customWidth="1"/>
    <col min="4" max="4" width="10" style="143" customWidth="1"/>
    <col min="5" max="6" width="6.66666666666667" style="143" customWidth="1"/>
    <col min="7" max="7" width="6.66666666666667" style="92" customWidth="1"/>
    <col min="8" max="14" width="6.66666666666667" style="143" customWidth="1"/>
    <col min="15" max="15" width="5.83333333333333" style="143" customWidth="1"/>
    <col min="16" max="16" width="0" style="143" hidden="1"/>
    <col min="17" max="16384" width="0" style="143" hidden="1"/>
  </cols>
  <sheetData>
    <row r="1" spans="1:14" ht="12.75" customHeight="1">
      <c r="A1" s="3" t="s">
        <v>74</v>
      </c>
      <c r="B1" s="3" t="s">
        <v>73</v>
      </c>
      <c r="C1" s="147"/>
      <c r="D1" s="147"/>
      <c r="E1"/>
      <c r="F1"/>
      <c r="G1"/>
      <c r="H1"/>
      <c r="I1" s="148"/>
      <c r="J1"/>
      <c r="K1" s="148"/>
      <c r="L1" s="148"/>
      <c r="M1" s="148"/>
      <c r="N1" s="148"/>
    </row>
    <row r="2" spans="1:14" ht="12.75" customHeight="1">
      <c r="A2" s="77"/>
      <c r="B2" s="77"/>
      <c r="C2" s="147"/>
      <c r="D2" s="147"/>
      <c r="E2" s="197"/>
      <c r="F2" s="198"/>
      <c r="G2" s="134"/>
      <c r="H2" s="198"/>
      <c r="I2" s="198"/>
      <c r="J2" s="198"/>
      <c r="K2" s="198"/>
      <c r="L2" s="198"/>
      <c r="M2" s="198"/>
      <c r="N2" s="198"/>
    </row>
    <row r="3" spans="1:14" ht="12.75" customHeight="1">
      <c r="A3" s="30" t="s">
        <v>783</v>
      </c>
      <c r="B3" s="30" t="s">
        <v>850</v>
      </c>
      <c r="C3" s="147"/>
      <c r="D3" s="147"/>
      <c r="E3"/>
      <c r="F3"/>
      <c r="G3"/>
      <c r="H3"/>
      <c r="I3" s="198"/>
      <c r="J3" s="198"/>
      <c r="K3" s="198"/>
      <c r="L3" s="198"/>
      <c r="M3" s="198"/>
      <c r="N3" s="198"/>
    </row>
    <row r="4" spans="1:14" ht="12.75" customHeight="1">
      <c r="A4" s="70" t="s">
        <v>996</v>
      </c>
      <c r="B4" s="70" t="s">
        <v>997</v>
      </c>
      <c r="C4" s="147"/>
      <c r="D4" s="147"/>
      <c r="E4" s="197"/>
      <c r="F4" s="198"/>
      <c r="G4" s="134"/>
      <c r="H4" s="198"/>
      <c r="I4" s="198"/>
      <c r="J4" s="198"/>
      <c r="K4" s="198"/>
      <c r="L4" s="198"/>
      <c r="M4" s="198"/>
      <c r="N4" s="198"/>
    </row>
    <row r="5" spans="5:14" ht="12.75" customHeight="1">
      <c r="E5" s="197"/>
      <c r="F5" s="142"/>
      <c r="G5" s="10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510"/>
      <c r="B6" s="510"/>
      <c r="C6" s="510"/>
      <c r="D6" s="510"/>
      <c r="E6" s="511"/>
      <c r="F6" s="512"/>
      <c r="G6" s="511"/>
      <c r="H6" s="511"/>
      <c r="I6" s="511"/>
      <c r="J6" s="511"/>
      <c r="K6" s="511"/>
      <c r="L6" s="511"/>
      <c r="M6" s="511"/>
      <c r="N6" s="511"/>
    </row>
    <row r="7" spans="1:14" ht="12.75" customHeight="1">
      <c r="A7" s="517"/>
      <c r="B7" s="517"/>
      <c r="C7" s="518"/>
      <c r="D7" s="518"/>
      <c r="E7" s="519">
        <v>2008</v>
      </c>
      <c r="F7" s="519">
        <v>2009</v>
      </c>
      <c r="G7" s="519">
        <v>2010</v>
      </c>
      <c r="H7" s="519">
        <v>2011</v>
      </c>
      <c r="I7" s="519">
        <v>2012</v>
      </c>
      <c r="J7" s="519">
        <v>2013</v>
      </c>
      <c r="K7" s="519">
        <v>2014</v>
      </c>
      <c r="L7" s="519">
        <v>2015</v>
      </c>
      <c r="M7" s="519">
        <v>2016</v>
      </c>
      <c r="N7" s="519">
        <v>2017</v>
      </c>
    </row>
    <row r="8" spans="1:14" ht="12.75" customHeight="1" hidden="1">
      <c r="A8" s="520"/>
      <c r="B8" s="520"/>
      <c r="C8" s="521"/>
      <c r="D8" s="521"/>
      <c r="E8" s="522"/>
      <c r="F8" s="522"/>
      <c r="G8" s="523"/>
      <c r="H8" s="523"/>
      <c r="I8" s="523"/>
      <c r="J8" s="523"/>
      <c r="K8" s="523"/>
      <c r="L8" s="523"/>
      <c r="M8" s="523" t="s">
        <v>429</v>
      </c>
      <c r="N8" s="523" t="s">
        <v>429</v>
      </c>
    </row>
    <row r="9" spans="1:14" ht="12.75" customHeight="1">
      <c r="A9" s="520"/>
      <c r="B9" s="520"/>
      <c r="C9" s="521"/>
      <c r="D9" s="521"/>
      <c r="E9" s="522"/>
      <c r="F9" s="522"/>
      <c r="G9" s="523"/>
      <c r="H9" s="523"/>
      <c r="I9" s="523"/>
      <c r="J9" s="523"/>
      <c r="K9" s="523"/>
      <c r="L9" s="523"/>
      <c r="M9" s="523" t="s">
        <v>431</v>
      </c>
      <c r="N9" s="523" t="s">
        <v>431</v>
      </c>
    </row>
    <row r="10" spans="1:14" ht="12.75" customHeight="1">
      <c r="A10" s="592" t="s">
        <v>335</v>
      </c>
      <c r="B10" s="573" t="s">
        <v>336</v>
      </c>
      <c r="C10" s="588" t="s">
        <v>349</v>
      </c>
      <c r="D10" s="588" t="s">
        <v>349</v>
      </c>
      <c r="E10" s="524">
        <v>18800</v>
      </c>
      <c r="F10" s="524">
        <v>17700</v>
      </c>
      <c r="G10" s="524">
        <v>17700</v>
      </c>
      <c r="H10" s="524">
        <v>18000</v>
      </c>
      <c r="I10" s="524">
        <v>17500</v>
      </c>
      <c r="J10" s="524">
        <v>17400</v>
      </c>
      <c r="K10" s="524">
        <v>18100</v>
      </c>
      <c r="L10" s="524">
        <v>18700</v>
      </c>
      <c r="M10" s="524">
        <v>19200</v>
      </c>
      <c r="N10" s="524">
        <v>20000</v>
      </c>
    </row>
    <row r="11" spans="1:14" ht="12.75" customHeight="1">
      <c r="A11" s="514" t="s">
        <v>436</v>
      </c>
      <c r="B11" s="514" t="s">
        <v>436</v>
      </c>
      <c r="C11" s="557" t="s">
        <v>338</v>
      </c>
      <c r="D11" s="557" t="s">
        <v>338</v>
      </c>
      <c r="E11" s="525">
        <v>63</v>
      </c>
      <c r="F11" s="525">
        <v>62</v>
      </c>
      <c r="G11" s="525">
        <v>60</v>
      </c>
      <c r="H11" s="525">
        <v>60</v>
      </c>
      <c r="I11" s="525">
        <v>58</v>
      </c>
      <c r="J11" s="525">
        <v>58</v>
      </c>
      <c r="K11" s="525">
        <v>59</v>
      </c>
      <c r="L11" s="525">
        <v>59</v>
      </c>
      <c r="M11" s="525">
        <v>59</v>
      </c>
      <c r="N11" s="525">
        <v>61</v>
      </c>
    </row>
    <row r="12" spans="1:14" ht="12.75" customHeight="1">
      <c r="A12" s="586" t="s">
        <v>350</v>
      </c>
      <c r="B12" s="586" t="s">
        <v>351</v>
      </c>
      <c r="C12" s="557" t="s">
        <v>338</v>
      </c>
      <c r="D12" s="557" t="s">
        <v>338</v>
      </c>
      <c r="E12" s="526">
        <v>78</v>
      </c>
      <c r="F12" s="526">
        <v>80</v>
      </c>
      <c r="G12" s="526">
        <v>80</v>
      </c>
      <c r="H12" s="526">
        <v>80</v>
      </c>
      <c r="I12" s="526">
        <v>78</v>
      </c>
      <c r="J12" s="526">
        <v>78</v>
      </c>
      <c r="K12" s="526">
        <v>78</v>
      </c>
      <c r="L12" s="526">
        <v>77</v>
      </c>
      <c r="M12" s="526">
        <v>77</v>
      </c>
      <c r="N12" s="526">
        <v>78</v>
      </c>
    </row>
    <row r="13" spans="1:14" ht="12.75" customHeight="1">
      <c r="A13" s="574" t="s">
        <v>86</v>
      </c>
      <c r="B13" s="574" t="s">
        <v>88</v>
      </c>
      <c r="C13" s="557" t="s">
        <v>349</v>
      </c>
      <c r="D13" s="557" t="s">
        <v>349</v>
      </c>
      <c r="E13" s="526">
        <v>16900</v>
      </c>
      <c r="F13" s="526">
        <v>16600</v>
      </c>
      <c r="G13" s="526">
        <v>17000</v>
      </c>
      <c r="H13" s="526">
        <v>16700</v>
      </c>
      <c r="I13" s="526">
        <v>16000</v>
      </c>
      <c r="J13" s="526">
        <v>16300</v>
      </c>
      <c r="K13" s="526">
        <v>16600</v>
      </c>
      <c r="L13" s="526">
        <v>17300</v>
      </c>
      <c r="M13" s="526">
        <v>17900</v>
      </c>
      <c r="N13" s="526">
        <v>18600</v>
      </c>
    </row>
    <row r="14" spans="1:14" ht="12.75" customHeight="1">
      <c r="A14" s="514" t="s">
        <v>436</v>
      </c>
      <c r="B14" s="514" t="s">
        <v>436</v>
      </c>
      <c r="C14" s="557" t="s">
        <v>338</v>
      </c>
      <c r="D14" s="557" t="s">
        <v>338</v>
      </c>
      <c r="E14" s="525">
        <v>57</v>
      </c>
      <c r="F14" s="525">
        <v>58</v>
      </c>
      <c r="G14" s="525">
        <v>58</v>
      </c>
      <c r="H14" s="525">
        <v>56</v>
      </c>
      <c r="I14" s="525">
        <v>53</v>
      </c>
      <c r="J14" s="525">
        <v>54</v>
      </c>
      <c r="K14" s="525">
        <v>54</v>
      </c>
      <c r="L14" s="525">
        <v>55</v>
      </c>
      <c r="M14" s="525">
        <v>55</v>
      </c>
      <c r="N14" s="525">
        <v>56</v>
      </c>
    </row>
    <row r="15" spans="1:14" ht="12.75" customHeight="1">
      <c r="A15" s="586" t="s">
        <v>350</v>
      </c>
      <c r="B15" s="586" t="s">
        <v>351</v>
      </c>
      <c r="C15" s="557" t="s">
        <v>338</v>
      </c>
      <c r="D15" s="557" t="s">
        <v>338</v>
      </c>
      <c r="E15" s="526">
        <v>80</v>
      </c>
      <c r="F15" s="526">
        <v>79</v>
      </c>
      <c r="G15" s="526">
        <v>79</v>
      </c>
      <c r="H15" s="526">
        <v>79</v>
      </c>
      <c r="I15" s="526">
        <v>75</v>
      </c>
      <c r="J15" s="526">
        <v>76</v>
      </c>
      <c r="K15" s="526">
        <v>76</v>
      </c>
      <c r="L15" s="526">
        <v>77</v>
      </c>
      <c r="M15" s="526">
        <v>77</v>
      </c>
      <c r="N15" s="526">
        <v>77</v>
      </c>
    </row>
    <row r="16" spans="1:14" ht="12.75" customHeight="1">
      <c r="A16" s="574" t="s">
        <v>102</v>
      </c>
      <c r="B16" s="574" t="s">
        <v>87</v>
      </c>
      <c r="C16" s="557" t="s">
        <v>349</v>
      </c>
      <c r="D16" s="557" t="s">
        <v>349</v>
      </c>
      <c r="E16" s="526">
        <v>15400</v>
      </c>
      <c r="F16" s="526">
        <v>14100</v>
      </c>
      <c r="G16" s="526">
        <v>14900</v>
      </c>
      <c r="H16" s="526">
        <v>15600</v>
      </c>
      <c r="I16" s="526">
        <v>15400</v>
      </c>
      <c r="J16" s="526">
        <v>15000</v>
      </c>
      <c r="K16" s="526">
        <v>14900</v>
      </c>
      <c r="L16" s="526">
        <v>15800</v>
      </c>
      <c r="M16" s="526">
        <v>16500</v>
      </c>
      <c r="N16" s="526">
        <v>17100</v>
      </c>
    </row>
    <row r="17" spans="1:14" ht="12.75" customHeight="1">
      <c r="A17" s="514" t="s">
        <v>436</v>
      </c>
      <c r="B17" s="514" t="s">
        <v>436</v>
      </c>
      <c r="C17" s="557" t="s">
        <v>338</v>
      </c>
      <c r="D17" s="557" t="s">
        <v>338</v>
      </c>
      <c r="E17" s="525">
        <v>52</v>
      </c>
      <c r="F17" s="525">
        <v>49</v>
      </c>
      <c r="G17" s="525">
        <v>51</v>
      </c>
      <c r="H17" s="525">
        <v>52</v>
      </c>
      <c r="I17" s="525">
        <v>51</v>
      </c>
      <c r="J17" s="525">
        <v>50</v>
      </c>
      <c r="K17" s="525">
        <v>49</v>
      </c>
      <c r="L17" s="525">
        <v>50</v>
      </c>
      <c r="M17" s="525">
        <v>51</v>
      </c>
      <c r="N17" s="525">
        <v>52</v>
      </c>
    </row>
    <row r="18" spans="1:14" ht="12.75" customHeight="1">
      <c r="A18" s="586" t="s">
        <v>350</v>
      </c>
      <c r="B18" s="586" t="s">
        <v>351</v>
      </c>
      <c r="C18" s="557" t="s">
        <v>338</v>
      </c>
      <c r="D18" s="557" t="s">
        <v>338</v>
      </c>
      <c r="E18" s="526">
        <v>70</v>
      </c>
      <c r="F18" s="526">
        <v>66</v>
      </c>
      <c r="G18" s="526">
        <v>69</v>
      </c>
      <c r="H18" s="526">
        <v>69</v>
      </c>
      <c r="I18" s="526">
        <v>68</v>
      </c>
      <c r="J18" s="526">
        <v>65</v>
      </c>
      <c r="K18" s="526">
        <v>61</v>
      </c>
      <c r="L18" s="526">
        <v>62</v>
      </c>
      <c r="M18" s="526">
        <v>63</v>
      </c>
      <c r="N18" s="526">
        <v>63</v>
      </c>
    </row>
    <row r="19" spans="1:14" ht="12.75" customHeight="1">
      <c r="A19" s="574" t="s">
        <v>343</v>
      </c>
      <c r="B19" s="574" t="s">
        <v>344</v>
      </c>
      <c r="C19" s="557" t="s">
        <v>349</v>
      </c>
      <c r="D19" s="557" t="s">
        <v>349</v>
      </c>
      <c r="E19" s="526">
        <v>21800</v>
      </c>
      <c r="F19" s="526">
        <v>21400</v>
      </c>
      <c r="G19" s="526">
        <v>20300</v>
      </c>
      <c r="H19" s="526">
        <v>18600</v>
      </c>
      <c r="I19" s="526">
        <v>17300</v>
      </c>
      <c r="J19" s="526">
        <v>16500</v>
      </c>
      <c r="K19" s="526">
        <v>16300</v>
      </c>
      <c r="L19" s="526">
        <v>16200</v>
      </c>
      <c r="M19" s="526">
        <v>16100</v>
      </c>
      <c r="N19" s="526">
        <v>16700</v>
      </c>
    </row>
    <row r="20" spans="1:14" ht="12.75" customHeight="1">
      <c r="A20" s="514" t="s">
        <v>436</v>
      </c>
      <c r="B20" s="514" t="s">
        <v>436</v>
      </c>
      <c r="C20" s="557" t="s">
        <v>338</v>
      </c>
      <c r="D20" s="557" t="s">
        <v>338</v>
      </c>
      <c r="E20" s="525">
        <v>74</v>
      </c>
      <c r="F20" s="525">
        <v>75</v>
      </c>
      <c r="G20" s="525">
        <v>69</v>
      </c>
      <c r="H20" s="525">
        <v>62</v>
      </c>
      <c r="I20" s="525">
        <v>58</v>
      </c>
      <c r="J20" s="525">
        <v>54</v>
      </c>
      <c r="K20" s="525">
        <v>53</v>
      </c>
      <c r="L20" s="525">
        <v>51</v>
      </c>
      <c r="M20" s="525">
        <v>50</v>
      </c>
      <c r="N20" s="525">
        <v>51</v>
      </c>
    </row>
    <row r="21" spans="1:14" ht="12.75" customHeight="1">
      <c r="A21" s="586" t="s">
        <v>350</v>
      </c>
      <c r="B21" s="586" t="s">
        <v>351</v>
      </c>
      <c r="C21" s="557" t="s">
        <v>338</v>
      </c>
      <c r="D21" s="557" t="s">
        <v>338</v>
      </c>
      <c r="E21" s="526">
        <v>86</v>
      </c>
      <c r="F21" s="526">
        <v>87</v>
      </c>
      <c r="G21" s="526">
        <v>88</v>
      </c>
      <c r="H21" s="526">
        <v>89</v>
      </c>
      <c r="I21" s="526">
        <v>85</v>
      </c>
      <c r="J21" s="526">
        <v>80</v>
      </c>
      <c r="K21" s="526">
        <v>79</v>
      </c>
      <c r="L21" s="526">
        <v>79</v>
      </c>
      <c r="M21" s="526">
        <v>78</v>
      </c>
      <c r="N21" s="526">
        <v>77</v>
      </c>
    </row>
    <row r="22" spans="1:14" ht="12.75" customHeight="1">
      <c r="A22" s="574" t="s">
        <v>341</v>
      </c>
      <c r="B22" s="574" t="s">
        <v>342</v>
      </c>
      <c r="C22" s="557" t="s">
        <v>349</v>
      </c>
      <c r="D22" s="557" t="s">
        <v>349</v>
      </c>
      <c r="E22" s="526">
        <v>12300</v>
      </c>
      <c r="F22" s="526">
        <v>10600</v>
      </c>
      <c r="G22" s="526">
        <v>11000</v>
      </c>
      <c r="H22" s="526">
        <v>12500</v>
      </c>
      <c r="I22" s="526">
        <v>13500</v>
      </c>
      <c r="J22" s="526">
        <v>14300</v>
      </c>
      <c r="K22" s="526">
        <v>15000</v>
      </c>
      <c r="L22" s="526">
        <v>15400</v>
      </c>
      <c r="M22" s="526">
        <v>16000</v>
      </c>
      <c r="N22" s="526">
        <v>17000</v>
      </c>
    </row>
    <row r="23" spans="1:14" ht="12.75" customHeight="1">
      <c r="A23" s="514" t="s">
        <v>436</v>
      </c>
      <c r="B23" s="514" t="s">
        <v>436</v>
      </c>
      <c r="C23" s="557" t="s">
        <v>338</v>
      </c>
      <c r="D23" s="557" t="s">
        <v>338</v>
      </c>
      <c r="E23" s="525">
        <v>42</v>
      </c>
      <c r="F23" s="525">
        <v>37</v>
      </c>
      <c r="G23" s="525">
        <v>38</v>
      </c>
      <c r="H23" s="525">
        <v>42</v>
      </c>
      <c r="I23" s="525">
        <v>45</v>
      </c>
      <c r="J23" s="525">
        <v>47</v>
      </c>
      <c r="K23" s="525">
        <v>49</v>
      </c>
      <c r="L23" s="525">
        <v>49</v>
      </c>
      <c r="M23" s="525">
        <v>50</v>
      </c>
      <c r="N23" s="525">
        <v>51</v>
      </c>
    </row>
    <row r="24" spans="1:14" ht="12.75" customHeight="1">
      <c r="A24" s="586" t="s">
        <v>350</v>
      </c>
      <c r="B24" s="586" t="s">
        <v>351</v>
      </c>
      <c r="C24" s="557" t="s">
        <v>338</v>
      </c>
      <c r="D24" s="557" t="s">
        <v>338</v>
      </c>
      <c r="E24" s="526">
        <v>68</v>
      </c>
      <c r="F24" s="526">
        <v>65</v>
      </c>
      <c r="G24" s="526">
        <v>66</v>
      </c>
      <c r="H24" s="526">
        <v>67</v>
      </c>
      <c r="I24" s="526">
        <v>67</v>
      </c>
      <c r="J24" s="526">
        <v>69</v>
      </c>
      <c r="K24" s="526">
        <v>70</v>
      </c>
      <c r="L24" s="526">
        <v>72</v>
      </c>
      <c r="M24" s="526">
        <v>72</v>
      </c>
      <c r="N24" s="526">
        <v>73</v>
      </c>
    </row>
    <row r="25" spans="1:14" ht="12.75" customHeight="1">
      <c r="A25" s="574" t="s">
        <v>81</v>
      </c>
      <c r="B25" s="574" t="s">
        <v>84</v>
      </c>
      <c r="C25" s="557" t="s">
        <v>349</v>
      </c>
      <c r="D25" s="557" t="s">
        <v>349</v>
      </c>
      <c r="E25" s="526">
        <v>12200</v>
      </c>
      <c r="F25" s="526">
        <v>11800</v>
      </c>
      <c r="G25" s="526">
        <v>12400</v>
      </c>
      <c r="H25" s="526">
        <v>13100</v>
      </c>
      <c r="I25" s="526">
        <v>13400</v>
      </c>
      <c r="J25" s="526">
        <v>13700</v>
      </c>
      <c r="K25" s="526">
        <v>14000</v>
      </c>
      <c r="L25" s="526">
        <v>14500</v>
      </c>
      <c r="M25" s="526">
        <v>15000</v>
      </c>
      <c r="N25" s="526">
        <v>15700</v>
      </c>
    </row>
    <row r="26" spans="1:14" ht="12.75" customHeight="1">
      <c r="A26" s="516" t="s">
        <v>436</v>
      </c>
      <c r="B26" s="516" t="s">
        <v>436</v>
      </c>
      <c r="C26" s="557" t="s">
        <v>338</v>
      </c>
      <c r="D26" s="557" t="s">
        <v>338</v>
      </c>
      <c r="E26" s="525">
        <v>41</v>
      </c>
      <c r="F26" s="525">
        <v>41</v>
      </c>
      <c r="G26" s="525">
        <v>43</v>
      </c>
      <c r="H26" s="525">
        <v>44</v>
      </c>
      <c r="I26" s="525">
        <v>45</v>
      </c>
      <c r="J26" s="525">
        <v>45</v>
      </c>
      <c r="K26" s="525">
        <v>46</v>
      </c>
      <c r="L26" s="525">
        <v>46</v>
      </c>
      <c r="M26" s="525">
        <v>46</v>
      </c>
      <c r="N26" s="525">
        <v>47</v>
      </c>
    </row>
    <row r="27" spans="1:14" ht="12.75" customHeight="1">
      <c r="A27" s="586" t="s">
        <v>350</v>
      </c>
      <c r="B27" s="586" t="s">
        <v>351</v>
      </c>
      <c r="C27" s="557" t="s">
        <v>338</v>
      </c>
      <c r="D27" s="557" t="s">
        <v>338</v>
      </c>
      <c r="E27" s="526">
        <v>63</v>
      </c>
      <c r="F27" s="526">
        <v>64</v>
      </c>
      <c r="G27" s="526">
        <v>64</v>
      </c>
      <c r="H27" s="526">
        <v>66</v>
      </c>
      <c r="I27" s="526">
        <v>66</v>
      </c>
      <c r="J27" s="526">
        <v>65</v>
      </c>
      <c r="K27" s="526">
        <v>64</v>
      </c>
      <c r="L27" s="526">
        <v>64</v>
      </c>
      <c r="M27" s="526">
        <v>64</v>
      </c>
      <c r="N27" s="526">
        <v>64</v>
      </c>
    </row>
    <row r="28" spans="1:14" ht="12.75" customHeight="1">
      <c r="A28" s="574" t="s">
        <v>339</v>
      </c>
      <c r="B28" s="574" t="s">
        <v>340</v>
      </c>
      <c r="C28" s="557" t="s">
        <v>349</v>
      </c>
      <c r="D28" s="557" t="s">
        <v>349</v>
      </c>
      <c r="E28" s="526">
        <v>10200</v>
      </c>
      <c r="F28" s="526">
        <v>8500</v>
      </c>
      <c r="G28" s="526">
        <v>9000</v>
      </c>
      <c r="H28" s="526">
        <v>10300</v>
      </c>
      <c r="I28" s="526">
        <v>11200</v>
      </c>
      <c r="J28" s="526">
        <v>11800</v>
      </c>
      <c r="K28" s="526">
        <v>12500</v>
      </c>
      <c r="L28" s="526">
        <v>12900</v>
      </c>
      <c r="M28" s="526">
        <v>13600</v>
      </c>
      <c r="N28" s="526">
        <v>14500</v>
      </c>
    </row>
    <row r="29" spans="1:14" ht="12.75" customHeight="1">
      <c r="A29" s="514" t="s">
        <v>436</v>
      </c>
      <c r="B29" s="514" t="s">
        <v>436</v>
      </c>
      <c r="C29" s="557" t="s">
        <v>338</v>
      </c>
      <c r="D29" s="557" t="s">
        <v>338</v>
      </c>
      <c r="E29" s="525">
        <v>34</v>
      </c>
      <c r="F29" s="525">
        <v>30</v>
      </c>
      <c r="G29" s="525">
        <v>31</v>
      </c>
      <c r="H29" s="525">
        <v>35</v>
      </c>
      <c r="I29" s="525">
        <v>37</v>
      </c>
      <c r="J29" s="525">
        <v>39</v>
      </c>
      <c r="K29" s="525">
        <v>41</v>
      </c>
      <c r="L29" s="525">
        <v>41</v>
      </c>
      <c r="M29" s="525">
        <v>42</v>
      </c>
      <c r="N29" s="525">
        <v>44</v>
      </c>
    </row>
    <row r="30" spans="1:14" ht="12.75" customHeight="1">
      <c r="A30" s="586" t="s">
        <v>350</v>
      </c>
      <c r="B30" s="586" t="s">
        <v>351</v>
      </c>
      <c r="C30" s="557" t="s">
        <v>338</v>
      </c>
      <c r="D30" s="557" t="s">
        <v>338</v>
      </c>
      <c r="E30" s="526">
        <v>61</v>
      </c>
      <c r="F30" s="526">
        <v>58</v>
      </c>
      <c r="G30" s="526">
        <v>56</v>
      </c>
      <c r="H30" s="526">
        <v>58</v>
      </c>
      <c r="I30" s="526">
        <v>58</v>
      </c>
      <c r="J30" s="526">
        <v>58</v>
      </c>
      <c r="K30" s="526">
        <v>58</v>
      </c>
      <c r="L30" s="526">
        <v>59</v>
      </c>
      <c r="M30" s="526">
        <v>60</v>
      </c>
      <c r="N30" s="526">
        <v>60</v>
      </c>
    </row>
    <row r="31" spans="1:14" ht="12.75" customHeight="1">
      <c r="A31" s="574" t="s">
        <v>345</v>
      </c>
      <c r="B31" s="574" t="s">
        <v>346</v>
      </c>
      <c r="C31" s="557" t="s">
        <v>349</v>
      </c>
      <c r="D31" s="557" t="s">
        <v>349</v>
      </c>
      <c r="E31" s="526">
        <v>11200</v>
      </c>
      <c r="F31" s="526">
        <v>8800</v>
      </c>
      <c r="G31" s="526">
        <v>8500</v>
      </c>
      <c r="H31" s="526">
        <v>9800</v>
      </c>
      <c r="I31" s="526">
        <v>10800</v>
      </c>
      <c r="J31" s="526">
        <v>11300</v>
      </c>
      <c r="K31" s="526">
        <v>11800</v>
      </c>
      <c r="L31" s="526">
        <v>12300</v>
      </c>
      <c r="M31" s="526">
        <v>12900</v>
      </c>
      <c r="N31" s="526">
        <v>13600</v>
      </c>
    </row>
    <row r="32" spans="1:14" ht="12.75" customHeight="1">
      <c r="A32" s="514" t="s">
        <v>436</v>
      </c>
      <c r="B32" s="514" t="s">
        <v>436</v>
      </c>
      <c r="C32" s="557" t="s">
        <v>338</v>
      </c>
      <c r="D32" s="557" t="s">
        <v>338</v>
      </c>
      <c r="E32" s="525">
        <v>38</v>
      </c>
      <c r="F32" s="525">
        <v>31</v>
      </c>
      <c r="G32" s="525">
        <v>29</v>
      </c>
      <c r="H32" s="525">
        <v>33</v>
      </c>
      <c r="I32" s="525">
        <v>36</v>
      </c>
      <c r="J32" s="525">
        <v>38</v>
      </c>
      <c r="K32" s="525">
        <v>39</v>
      </c>
      <c r="L32" s="525">
        <v>39</v>
      </c>
      <c r="M32" s="525">
        <v>40</v>
      </c>
      <c r="N32" s="525">
        <v>41</v>
      </c>
    </row>
    <row r="33" spans="1:14" ht="12.75" customHeight="1">
      <c r="A33" s="586" t="s">
        <v>350</v>
      </c>
      <c r="B33" s="586" t="s">
        <v>351</v>
      </c>
      <c r="C33" s="557" t="s">
        <v>338</v>
      </c>
      <c r="D33" s="557" t="s">
        <v>338</v>
      </c>
      <c r="E33" s="526">
        <v>69</v>
      </c>
      <c r="F33" s="526">
        <v>64</v>
      </c>
      <c r="G33" s="526">
        <v>61</v>
      </c>
      <c r="H33" s="526">
        <v>64</v>
      </c>
      <c r="I33" s="526">
        <v>65</v>
      </c>
      <c r="J33" s="526">
        <v>65</v>
      </c>
      <c r="K33" s="526">
        <v>65</v>
      </c>
      <c r="L33" s="526">
        <v>65</v>
      </c>
      <c r="M33" s="526">
        <v>65</v>
      </c>
      <c r="N33" s="526">
        <v>66</v>
      </c>
    </row>
    <row r="34" spans="1:14" ht="12.75" customHeight="1">
      <c r="A34" s="574" t="s">
        <v>98</v>
      </c>
      <c r="B34" s="574" t="s">
        <v>99</v>
      </c>
      <c r="C34" s="557" t="s">
        <v>349</v>
      </c>
      <c r="D34" s="557" t="s">
        <v>349</v>
      </c>
      <c r="E34" s="526">
        <v>10700</v>
      </c>
      <c r="F34" s="526">
        <v>9400</v>
      </c>
      <c r="G34" s="526">
        <v>9800</v>
      </c>
      <c r="H34" s="526">
        <v>10100</v>
      </c>
      <c r="I34" s="526">
        <v>10000</v>
      </c>
      <c r="J34" s="526">
        <v>10300</v>
      </c>
      <c r="K34" s="526">
        <v>10600</v>
      </c>
      <c r="L34" s="526">
        <v>11100</v>
      </c>
      <c r="M34" s="526">
        <v>11500</v>
      </c>
      <c r="N34" s="526">
        <v>12100</v>
      </c>
    </row>
    <row r="35" spans="1:14" ht="12.75" customHeight="1">
      <c r="A35" s="514" t="s">
        <v>436</v>
      </c>
      <c r="B35" s="514" t="s">
        <v>436</v>
      </c>
      <c r="C35" s="557" t="s">
        <v>338</v>
      </c>
      <c r="D35" s="557" t="s">
        <v>338</v>
      </c>
      <c r="E35" s="525">
        <v>36</v>
      </c>
      <c r="F35" s="525">
        <v>33</v>
      </c>
      <c r="G35" s="525">
        <v>34</v>
      </c>
      <c r="H35" s="525">
        <v>34</v>
      </c>
      <c r="I35" s="525">
        <v>33</v>
      </c>
      <c r="J35" s="525">
        <v>34</v>
      </c>
      <c r="K35" s="525">
        <v>35</v>
      </c>
      <c r="L35" s="525">
        <v>35</v>
      </c>
      <c r="M35" s="525">
        <v>36</v>
      </c>
      <c r="N35" s="525">
        <v>37</v>
      </c>
    </row>
    <row r="36" spans="1:14" ht="12.75" customHeight="1">
      <c r="A36" s="586" t="s">
        <v>350</v>
      </c>
      <c r="B36" s="586" t="s">
        <v>351</v>
      </c>
      <c r="C36" s="557" t="s">
        <v>338</v>
      </c>
      <c r="D36" s="557" t="s">
        <v>338</v>
      </c>
      <c r="E36" s="526">
        <v>63</v>
      </c>
      <c r="F36" s="526">
        <v>56</v>
      </c>
      <c r="G36" s="526">
        <v>57</v>
      </c>
      <c r="H36" s="526">
        <v>57</v>
      </c>
      <c r="I36" s="526">
        <v>56</v>
      </c>
      <c r="J36" s="526">
        <v>55</v>
      </c>
      <c r="K36" s="526">
        <v>55</v>
      </c>
      <c r="L36" s="526">
        <v>56</v>
      </c>
      <c r="M36" s="526">
        <v>56</v>
      </c>
      <c r="N36" s="526">
        <v>57</v>
      </c>
    </row>
    <row r="37" spans="1:14" ht="12.75" customHeight="1">
      <c r="A37" s="574" t="s">
        <v>100</v>
      </c>
      <c r="B37" s="574" t="s">
        <v>101</v>
      </c>
      <c r="C37" s="557" t="s">
        <v>349</v>
      </c>
      <c r="D37" s="557" t="s">
        <v>349</v>
      </c>
      <c r="E37" s="526">
        <v>9600</v>
      </c>
      <c r="F37" s="526">
        <v>8300</v>
      </c>
      <c r="G37" s="526">
        <v>9400</v>
      </c>
      <c r="H37" s="526">
        <v>9900</v>
      </c>
      <c r="I37" s="526">
        <v>10100</v>
      </c>
      <c r="J37" s="526">
        <v>10200</v>
      </c>
      <c r="K37" s="526">
        <v>10700</v>
      </c>
      <c r="L37" s="526">
        <v>11100</v>
      </c>
      <c r="M37" s="526">
        <v>11100</v>
      </c>
      <c r="N37" s="526">
        <v>11700</v>
      </c>
    </row>
    <row r="38" spans="1:14" ht="12.75" customHeight="1">
      <c r="A38" s="516" t="s">
        <v>436</v>
      </c>
      <c r="B38" s="516" t="s">
        <v>436</v>
      </c>
      <c r="C38" s="557" t="s">
        <v>338</v>
      </c>
      <c r="D38" s="557" t="s">
        <v>338</v>
      </c>
      <c r="E38" s="525">
        <v>32</v>
      </c>
      <c r="F38" s="525">
        <v>29</v>
      </c>
      <c r="G38" s="525">
        <v>32</v>
      </c>
      <c r="H38" s="525">
        <v>33</v>
      </c>
      <c r="I38" s="525">
        <v>34</v>
      </c>
      <c r="J38" s="525">
        <v>34</v>
      </c>
      <c r="K38" s="525">
        <v>35</v>
      </c>
      <c r="L38" s="525">
        <v>35</v>
      </c>
      <c r="M38" s="525">
        <v>34</v>
      </c>
      <c r="N38" s="525">
        <v>35</v>
      </c>
    </row>
    <row r="39" spans="1:14" ht="12.75" customHeight="1">
      <c r="A39" s="586" t="s">
        <v>350</v>
      </c>
      <c r="B39" s="586" t="s">
        <v>351</v>
      </c>
      <c r="C39" s="557" t="s">
        <v>338</v>
      </c>
      <c r="D39" s="557" t="s">
        <v>338</v>
      </c>
      <c r="E39" s="526">
        <v>65</v>
      </c>
      <c r="F39" s="526">
        <v>54</v>
      </c>
      <c r="G39" s="526">
        <v>57</v>
      </c>
      <c r="H39" s="526">
        <v>56</v>
      </c>
      <c r="I39" s="526">
        <v>55</v>
      </c>
      <c r="J39" s="526">
        <v>55</v>
      </c>
      <c r="K39" s="526">
        <v>56</v>
      </c>
      <c r="L39" s="526">
        <v>56</v>
      </c>
      <c r="M39" s="526">
        <v>54</v>
      </c>
      <c r="N39" s="526">
        <v>54</v>
      </c>
    </row>
    <row r="40" spans="1:14" ht="12.75" customHeight="1">
      <c r="A40" s="574" t="s">
        <v>347</v>
      </c>
      <c r="B40" s="574" t="s">
        <v>348</v>
      </c>
      <c r="C40" s="557" t="s">
        <v>349</v>
      </c>
      <c r="D40" s="557" t="s">
        <v>349</v>
      </c>
      <c r="E40" s="526">
        <v>11200</v>
      </c>
      <c r="F40" s="526">
        <v>10500</v>
      </c>
      <c r="G40" s="526">
        <v>10500</v>
      </c>
      <c r="H40" s="526">
        <v>10400</v>
      </c>
      <c r="I40" s="526">
        <v>10300</v>
      </c>
      <c r="J40" s="526">
        <v>10200</v>
      </c>
      <c r="K40" s="526">
        <v>10200</v>
      </c>
      <c r="L40" s="526">
        <v>10400</v>
      </c>
      <c r="M40" s="526">
        <v>10800</v>
      </c>
      <c r="N40" s="526">
        <v>11200</v>
      </c>
    </row>
    <row r="41" spans="1:14" ht="12.75" customHeight="1">
      <c r="A41" s="514" t="s">
        <v>436</v>
      </c>
      <c r="B41" s="515" t="s">
        <v>436</v>
      </c>
      <c r="C41" s="557" t="s">
        <v>338</v>
      </c>
      <c r="D41" s="557" t="s">
        <v>338</v>
      </c>
      <c r="E41" s="525">
        <v>38</v>
      </c>
      <c r="F41" s="525">
        <v>37</v>
      </c>
      <c r="G41" s="525">
        <v>36</v>
      </c>
      <c r="H41" s="525">
        <v>35</v>
      </c>
      <c r="I41" s="525">
        <v>34</v>
      </c>
      <c r="J41" s="525">
        <v>34</v>
      </c>
      <c r="K41" s="525">
        <v>33</v>
      </c>
      <c r="L41" s="525">
        <v>33</v>
      </c>
      <c r="M41" s="525">
        <v>33</v>
      </c>
      <c r="N41" s="525">
        <v>34</v>
      </c>
    </row>
    <row r="42" spans="1:14" ht="12.75" customHeight="1" thickBot="1">
      <c r="A42" s="577" t="s">
        <v>350</v>
      </c>
      <c r="B42" s="577" t="s">
        <v>351</v>
      </c>
      <c r="C42" s="598" t="s">
        <v>338</v>
      </c>
      <c r="D42" s="598" t="s">
        <v>338</v>
      </c>
      <c r="E42" s="527">
        <v>65</v>
      </c>
      <c r="F42" s="527">
        <v>65</v>
      </c>
      <c r="G42" s="527">
        <v>67</v>
      </c>
      <c r="H42" s="527">
        <v>64</v>
      </c>
      <c r="I42" s="527">
        <v>63</v>
      </c>
      <c r="J42" s="527">
        <v>62</v>
      </c>
      <c r="K42" s="527">
        <v>61</v>
      </c>
      <c r="L42" s="527">
        <v>61</v>
      </c>
      <c r="M42" s="527">
        <v>61</v>
      </c>
      <c r="N42" s="527">
        <v>61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97"/>
      <c r="B48" s="97"/>
      <c r="C48" s="97"/>
      <c r="D48" s="97"/>
      <c r="E48" s="134"/>
      <c r="F48" s="134"/>
      <c r="G48" s="134"/>
      <c r="H48" s="134"/>
      <c r="I48" s="134"/>
      <c r="J48" s="134"/>
      <c r="K48" s="134"/>
      <c r="L48" s="134"/>
      <c r="M48" s="134"/>
      <c r="N48" s="134"/>
    </row>
    <row r="49" spans="1:14" ht="12.75" customHeight="1" hidden="1">
      <c r="A49" s="97"/>
      <c r="B49" s="97"/>
      <c r="C49" s="97"/>
      <c r="D49" s="97"/>
      <c r="E49" s="92"/>
      <c r="F49" s="92"/>
      <c r="H49" s="92"/>
      <c r="I49" s="92"/>
      <c r="J49" s="92"/>
      <c r="K49" s="92"/>
      <c r="L49" s="92"/>
      <c r="M49" s="92"/>
      <c r="N49" s="92"/>
    </row>
    <row r="50" spans="1:14" ht="12.75" customHeight="1" hidden="1">
      <c r="A50" s="92"/>
      <c r="B50" s="92"/>
      <c r="C50" s="92"/>
      <c r="D50" s="92"/>
      <c r="E50" s="153"/>
      <c r="F50" s="153"/>
      <c r="G50" s="153"/>
      <c r="H50" s="153"/>
      <c r="I50" s="153"/>
      <c r="J50" s="153"/>
      <c r="K50" s="153"/>
      <c r="L50" s="153"/>
      <c r="M50" s="153"/>
      <c r="N50" s="153"/>
    </row>
    <row r="51" spans="1:14" ht="12.75" customHeight="1" hidden="1">
      <c r="A51" s="92"/>
      <c r="B51" s="92"/>
      <c r="C51" s="92"/>
      <c r="D51" s="92"/>
      <c r="E51" s="153"/>
      <c r="F51" s="153"/>
      <c r="G51" s="153"/>
      <c r="H51" s="153"/>
      <c r="I51" s="153"/>
      <c r="J51" s="153"/>
      <c r="K51" s="153"/>
      <c r="L51" s="153"/>
      <c r="M51" s="153"/>
      <c r="N51" s="153"/>
    </row>
    <row r="52" spans="1:14" ht="12.75" customHeight="1" hidden="1">
      <c r="A52" s="92"/>
      <c r="B52" s="92"/>
      <c r="C52" s="92"/>
      <c r="D52" s="92"/>
      <c r="E52" s="153"/>
      <c r="F52" s="153"/>
      <c r="G52" s="153"/>
      <c r="H52" s="153"/>
      <c r="I52" s="153"/>
      <c r="J52" s="153"/>
      <c r="K52" s="153"/>
      <c r="L52" s="153"/>
      <c r="M52" s="153"/>
      <c r="N52" s="153"/>
    </row>
    <row r="53" spans="1:14" ht="12.75" customHeight="1" hidden="1">
      <c r="A53" s="92"/>
      <c r="B53" s="92"/>
      <c r="C53" s="92"/>
      <c r="D53" s="92"/>
      <c r="E53" s="153"/>
      <c r="F53" s="153"/>
      <c r="G53" s="153"/>
      <c r="H53" s="153"/>
      <c r="I53" s="153"/>
      <c r="J53" s="153"/>
      <c r="K53" s="153"/>
      <c r="L53" s="153"/>
      <c r="M53" s="153"/>
      <c r="N53" s="153"/>
    </row>
    <row r="54" spans="1:14" ht="12.75" customHeight="1" hidden="1">
      <c r="A54" s="92"/>
      <c r="B54" s="92"/>
      <c r="C54" s="92"/>
      <c r="D54" s="92"/>
      <c r="E54" s="153"/>
      <c r="F54" s="153"/>
      <c r="G54" s="153"/>
      <c r="H54" s="153"/>
      <c r="I54" s="153"/>
      <c r="J54" s="153"/>
      <c r="K54" s="153"/>
      <c r="L54" s="153"/>
      <c r="M54" s="153"/>
      <c r="N54" s="153"/>
    </row>
    <row r="55" spans="1:14" ht="12.75" customHeight="1" hidden="1">
      <c r="A55" s="92"/>
      <c r="B55" s="92"/>
      <c r="C55" s="92"/>
      <c r="D55" s="92"/>
      <c r="E55" s="153"/>
      <c r="F55" s="153"/>
      <c r="G55" s="153"/>
      <c r="H55" s="153"/>
      <c r="I55" s="153"/>
      <c r="J55" s="153"/>
      <c r="K55" s="153"/>
      <c r="L55" s="153"/>
      <c r="M55" s="153"/>
      <c r="N55" s="153"/>
    </row>
    <row r="56" spans="1:14" ht="12.75" customHeight="1" hidden="1">
      <c r="A56" s="154"/>
      <c r="B56" s="154"/>
      <c r="C56" s="154"/>
      <c r="D56" s="154"/>
      <c r="E56" s="92"/>
      <c r="F56" s="92"/>
      <c r="H56" s="92"/>
      <c r="I56" s="92"/>
      <c r="J56" s="92"/>
      <c r="K56" s="92"/>
      <c r="L56" s="92"/>
      <c r="M56" s="92"/>
      <c r="N56" s="92"/>
    </row>
    <row r="57" spans="1:14" ht="12.75" customHeight="1" hidden="1">
      <c r="A57" s="92"/>
      <c r="B57" s="92"/>
      <c r="C57" s="92" t="s">
        <v>254</v>
      </c>
      <c r="D57" s="92"/>
      <c r="E57" s="92"/>
      <c r="F57" s="92"/>
      <c r="H57" s="92"/>
      <c r="I57" s="92"/>
      <c r="J57" s="92"/>
      <c r="K57" s="92"/>
      <c r="L57" s="92"/>
      <c r="M57" s="92"/>
      <c r="N57" s="92"/>
    </row>
    <row r="58" spans="1:14" ht="12.75" customHeight="1" hidden="1">
      <c r="A58" s="92"/>
      <c r="B58" s="92"/>
      <c r="C58" s="92"/>
      <c r="D58" s="92"/>
      <c r="E58" s="92"/>
      <c r="F58" s="92"/>
      <c r="H58" s="92"/>
      <c r="I58" s="92"/>
      <c r="J58" s="92"/>
      <c r="K58" s="92"/>
      <c r="L58" s="92"/>
      <c r="M58" s="92"/>
      <c r="N58" s="92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803" t="s">
        <v>784</v>
      </c>
      <c r="I1" s="3" t="s">
        <v>74</v>
      </c>
    </row>
    <row r="2" ht="13.5" customHeight="1">
      <c r="A2" s="205" t="s">
        <v>403</v>
      </c>
    </row>
    <row r="3" ht="13.5" customHeight="1">
      <c r="A3" s="205" t="s">
        <v>996</v>
      </c>
    </row>
    <row r="18" spans="2:2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2:2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</row>
    <row r="22" spans="1:24" ht="13.5" customHeight="1">
      <c r="A22" s="204" t="s">
        <v>335</v>
      </c>
      <c r="B22" s="17">
        <v>43.25</v>
      </c>
      <c r="C22" s="17">
        <v>43.22</v>
      </c>
      <c r="D22" s="17">
        <v>45.89</v>
      </c>
      <c r="E22" s="17">
        <v>47.85</v>
      </c>
      <c r="F22" s="17">
        <v>49.15</v>
      </c>
      <c r="G22" s="17">
        <v>48.32</v>
      </c>
      <c r="H22" s="17">
        <v>49.12</v>
      </c>
      <c r="I22" s="17">
        <v>51.39</v>
      </c>
      <c r="J22" s="17">
        <v>52.76</v>
      </c>
      <c r="K22" s="17">
        <v>53.67</v>
      </c>
      <c r="L22" s="17">
        <v>54.88</v>
      </c>
      <c r="M22" s="17">
        <v>56.45</v>
      </c>
      <c r="N22" s="17">
        <v>59.69</v>
      </c>
      <c r="O22" s="17">
        <v>63.23</v>
      </c>
      <c r="P22" s="17">
        <v>62.03</v>
      </c>
      <c r="Q22" s="17">
        <v>60.46</v>
      </c>
      <c r="R22" s="17">
        <v>60.04</v>
      </c>
      <c r="S22" s="17">
        <v>58.44</v>
      </c>
      <c r="T22" s="17">
        <v>57.77</v>
      </c>
      <c r="U22" s="17">
        <v>59.01</v>
      </c>
      <c r="V22" s="17">
        <v>59.21</v>
      </c>
      <c r="W22" s="17">
        <v>59.40</v>
      </c>
      <c r="X22" s="17">
        <v>60.58</v>
      </c>
    </row>
    <row r="23" spans="1:24" ht="13.5" customHeight="1">
      <c r="A23" s="204" t="s">
        <v>86</v>
      </c>
      <c r="B23" s="17">
        <v>47.96</v>
      </c>
      <c r="C23" s="17">
        <v>48.79</v>
      </c>
      <c r="D23" s="17">
        <v>50.89</v>
      </c>
      <c r="E23" s="17">
        <v>52.29</v>
      </c>
      <c r="F23" s="17">
        <v>53.83</v>
      </c>
      <c r="G23" s="17">
        <v>54.74</v>
      </c>
      <c r="H23" s="17">
        <v>55.16</v>
      </c>
      <c r="I23" s="17">
        <v>56.02</v>
      </c>
      <c r="J23" s="17">
        <v>55.96</v>
      </c>
      <c r="K23" s="17">
        <v>56.17</v>
      </c>
      <c r="L23" s="17">
        <v>56.73</v>
      </c>
      <c r="M23" s="17">
        <v>56.74</v>
      </c>
      <c r="N23" s="17">
        <v>57.06</v>
      </c>
      <c r="O23" s="17">
        <v>57.07</v>
      </c>
      <c r="P23" s="17">
        <v>58.14</v>
      </c>
      <c r="Q23" s="17">
        <v>58.14</v>
      </c>
      <c r="R23" s="17">
        <v>55.74</v>
      </c>
      <c r="S23" s="17">
        <v>53.46</v>
      </c>
      <c r="T23" s="17">
        <v>53.94</v>
      </c>
      <c r="U23" s="17">
        <v>54.23</v>
      </c>
      <c r="V23" s="17">
        <v>54.90</v>
      </c>
      <c r="W23" s="17">
        <v>55.44</v>
      </c>
      <c r="X23" s="17">
        <v>56.27</v>
      </c>
    </row>
    <row r="24" spans="1:24" ht="13.5" customHeight="1">
      <c r="A24" s="204" t="s">
        <v>1420</v>
      </c>
      <c r="B24" s="17">
        <v>23.55</v>
      </c>
      <c r="C24" s="17">
        <v>26.26</v>
      </c>
      <c r="D24" s="17">
        <v>26.37</v>
      </c>
      <c r="E24" s="17">
        <v>27.61</v>
      </c>
      <c r="F24" s="17">
        <v>27.12</v>
      </c>
      <c r="G24" s="17">
        <v>28.44</v>
      </c>
      <c r="H24" s="17">
        <v>30.95</v>
      </c>
      <c r="I24" s="17">
        <v>34.82</v>
      </c>
      <c r="J24" s="17">
        <v>34.53</v>
      </c>
      <c r="K24" s="17">
        <v>36.29</v>
      </c>
      <c r="L24" s="17">
        <v>40.15</v>
      </c>
      <c r="M24" s="17">
        <v>43.29</v>
      </c>
      <c r="N24" s="17">
        <v>45.84</v>
      </c>
      <c r="O24" s="17">
        <v>51.97</v>
      </c>
      <c r="P24" s="17">
        <v>49.50</v>
      </c>
      <c r="Q24" s="17">
        <v>50.79</v>
      </c>
      <c r="R24" s="17">
        <v>52.21</v>
      </c>
      <c r="S24" s="17">
        <v>51.29</v>
      </c>
      <c r="T24" s="17">
        <v>49.72</v>
      </c>
      <c r="U24" s="17">
        <v>48.52</v>
      </c>
      <c r="V24" s="17">
        <v>50.15</v>
      </c>
      <c r="W24" s="17">
        <v>50.96</v>
      </c>
      <c r="X24" s="17">
        <v>51.76</v>
      </c>
    </row>
    <row r="25" spans="1:24" ht="13.5" customHeight="1">
      <c r="A25" s="204" t="s">
        <v>343</v>
      </c>
      <c r="B25" s="17">
        <v>52.35</v>
      </c>
      <c r="C25" s="17">
        <v>55.04</v>
      </c>
      <c r="D25" s="17">
        <v>59.01</v>
      </c>
      <c r="E25" s="17">
        <v>57.77</v>
      </c>
      <c r="F25" s="17">
        <v>59.79</v>
      </c>
      <c r="G25" s="17">
        <v>58.01</v>
      </c>
      <c r="H25" s="17">
        <v>58.96</v>
      </c>
      <c r="I25" s="17">
        <v>61.36</v>
      </c>
      <c r="J25" s="17">
        <v>65.55</v>
      </c>
      <c r="K25" s="17">
        <v>68.34</v>
      </c>
      <c r="L25" s="17">
        <v>68.11</v>
      </c>
      <c r="M25" s="17">
        <v>70.989999999999995</v>
      </c>
      <c r="N25" s="17">
        <v>72.209999999999994</v>
      </c>
      <c r="O25" s="17">
        <v>73.59</v>
      </c>
      <c r="P25" s="17">
        <v>74.89</v>
      </c>
      <c r="Q25" s="17">
        <v>69.44</v>
      </c>
      <c r="R25" s="17">
        <v>62.28</v>
      </c>
      <c r="S25" s="17">
        <v>57.79</v>
      </c>
      <c r="T25" s="17">
        <v>54.50</v>
      </c>
      <c r="U25" s="17">
        <v>53.13</v>
      </c>
      <c r="V25" s="17">
        <v>51.35</v>
      </c>
      <c r="W25" s="17">
        <v>49.89</v>
      </c>
      <c r="X25" s="17">
        <v>50.52</v>
      </c>
    </row>
    <row r="26" spans="1:24" ht="13.5" customHeight="1">
      <c r="A26" s="204" t="s">
        <v>341</v>
      </c>
      <c r="B26" s="17">
        <v>10.54</v>
      </c>
      <c r="C26" s="17">
        <v>13.29</v>
      </c>
      <c r="D26" s="17">
        <v>15.80</v>
      </c>
      <c r="E26" s="17">
        <v>17.22</v>
      </c>
      <c r="F26" s="17">
        <v>17.86</v>
      </c>
      <c r="G26" s="17">
        <v>19.31</v>
      </c>
      <c r="H26" s="17">
        <v>21.08</v>
      </c>
      <c r="I26" s="17">
        <v>23</v>
      </c>
      <c r="J26" s="17">
        <v>25.36</v>
      </c>
      <c r="K26" s="17">
        <v>27.46</v>
      </c>
      <c r="L26" s="17">
        <v>31.13</v>
      </c>
      <c r="M26" s="17">
        <v>35.950000000000003</v>
      </c>
      <c r="N26" s="17">
        <v>41.48</v>
      </c>
      <c r="O26" s="17">
        <v>41.58</v>
      </c>
      <c r="P26" s="17">
        <v>37.090000000000003</v>
      </c>
      <c r="Q26" s="17">
        <v>37.71</v>
      </c>
      <c r="R26" s="17">
        <v>41.87</v>
      </c>
      <c r="S26" s="17">
        <v>45.18</v>
      </c>
      <c r="T26" s="17">
        <v>47.40</v>
      </c>
      <c r="U26" s="17">
        <v>48.94</v>
      </c>
      <c r="V26" s="17">
        <v>48.84</v>
      </c>
      <c r="W26" s="17">
        <v>49.66</v>
      </c>
      <c r="X26" s="17">
        <v>51.34</v>
      </c>
    </row>
    <row r="27" spans="1:24" ht="13.5" customHeight="1">
      <c r="A27" s="204" t="s">
        <v>81</v>
      </c>
      <c r="B27" s="17">
        <v>15.03</v>
      </c>
      <c r="C27" s="17">
        <v>16.07</v>
      </c>
      <c r="D27" s="17">
        <v>17.85</v>
      </c>
      <c r="E27" s="17">
        <v>18.09</v>
      </c>
      <c r="F27" s="17">
        <v>16.61</v>
      </c>
      <c r="G27" s="17">
        <v>18.14</v>
      </c>
      <c r="H27" s="17">
        <v>18.670000000000002</v>
      </c>
      <c r="I27" s="17">
        <v>20.010000000000002</v>
      </c>
      <c r="J27" s="17">
        <v>22.38</v>
      </c>
      <c r="K27" s="17">
        <v>24.92</v>
      </c>
      <c r="L27" s="17">
        <v>27.43</v>
      </c>
      <c r="M27" s="17">
        <v>30.33</v>
      </c>
      <c r="N27" s="17">
        <v>35.729999999999997</v>
      </c>
      <c r="O27" s="17">
        <v>41.13</v>
      </c>
      <c r="P27" s="17">
        <v>41.38</v>
      </c>
      <c r="Q27" s="17">
        <v>42.52</v>
      </c>
      <c r="R27" s="17">
        <v>43.71</v>
      </c>
      <c r="S27" s="17">
        <v>44.89</v>
      </c>
      <c r="T27" s="17">
        <v>45.39</v>
      </c>
      <c r="U27" s="17">
        <v>45.68</v>
      </c>
      <c r="V27" s="17">
        <v>45.96</v>
      </c>
      <c r="W27" s="17">
        <v>46.38</v>
      </c>
      <c r="X27" s="17">
        <v>47.45</v>
      </c>
    </row>
    <row r="28" spans="1:24" ht="13.5" customHeight="1">
      <c r="A28" s="204" t="s">
        <v>98</v>
      </c>
      <c r="B28" s="17">
        <v>18.09</v>
      </c>
      <c r="C28" s="17">
        <v>18.07</v>
      </c>
      <c r="D28" s="17">
        <v>20.14</v>
      </c>
      <c r="E28" s="17">
        <v>20.27</v>
      </c>
      <c r="F28" s="17">
        <v>20.68</v>
      </c>
      <c r="G28" s="17">
        <v>22</v>
      </c>
      <c r="H28" s="17">
        <v>24.77</v>
      </c>
      <c r="I28" s="17">
        <v>28.89</v>
      </c>
      <c r="J28" s="17">
        <v>29.73</v>
      </c>
      <c r="K28" s="17">
        <v>31.94</v>
      </c>
      <c r="L28" s="17">
        <v>33.729999999999997</v>
      </c>
      <c r="M28" s="17">
        <v>32.590000000000003</v>
      </c>
      <c r="N28" s="17">
        <v>34.67</v>
      </c>
      <c r="O28" s="17">
        <v>36.119999999999997</v>
      </c>
      <c r="P28" s="17">
        <v>32.78</v>
      </c>
      <c r="Q28" s="17">
        <v>33.590000000000003</v>
      </c>
      <c r="R28" s="17">
        <v>33.78</v>
      </c>
      <c r="S28" s="17">
        <v>33.340000000000003</v>
      </c>
      <c r="T28" s="17">
        <v>33.979999999999997</v>
      </c>
      <c r="U28" s="17">
        <v>34.67</v>
      </c>
      <c r="V28" s="17">
        <v>35.29</v>
      </c>
      <c r="W28" s="17">
        <v>35.69</v>
      </c>
      <c r="X28" s="17">
        <v>36.61</v>
      </c>
    </row>
    <row r="29" spans="1:24" ht="13.5" customHeight="1">
      <c r="A29" s="204" t="s">
        <v>100</v>
      </c>
      <c r="B29" s="17">
        <v>15.01</v>
      </c>
      <c r="C29" s="17">
        <v>16.72</v>
      </c>
      <c r="D29" s="17">
        <v>18.260000000000002</v>
      </c>
      <c r="E29" s="17">
        <v>19.40</v>
      </c>
      <c r="F29" s="17">
        <v>19.13</v>
      </c>
      <c r="G29" s="17">
        <v>21.36</v>
      </c>
      <c r="H29" s="17">
        <v>23.37</v>
      </c>
      <c r="I29" s="17">
        <v>22.49</v>
      </c>
      <c r="J29" s="17">
        <v>20.16</v>
      </c>
      <c r="K29" s="17">
        <v>20.86</v>
      </c>
      <c r="L29" s="17">
        <v>24.23</v>
      </c>
      <c r="M29" s="17">
        <v>25.86</v>
      </c>
      <c r="N29" s="17">
        <v>28.23</v>
      </c>
      <c r="O29" s="17">
        <v>32.36</v>
      </c>
      <c r="P29" s="17">
        <v>29.10</v>
      </c>
      <c r="Q29" s="17">
        <v>32.090000000000003</v>
      </c>
      <c r="R29" s="17">
        <v>32.97</v>
      </c>
      <c r="S29" s="17">
        <v>33.72</v>
      </c>
      <c r="T29" s="17">
        <v>33.950000000000003</v>
      </c>
      <c r="U29" s="17">
        <v>34.79</v>
      </c>
      <c r="V29" s="17">
        <v>35.229999999999997</v>
      </c>
      <c r="W29" s="17">
        <v>34.46</v>
      </c>
      <c r="X29" s="17">
        <v>35.44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785</v>
      </c>
      <c r="H1" s="3" t="s">
        <v>73</v>
      </c>
    </row>
    <row r="2" ht="13.5" customHeight="1">
      <c r="A2" s="205" t="s">
        <v>338</v>
      </c>
    </row>
    <row r="3" ht="13.5" customHeight="1">
      <c r="A3" s="205" t="s">
        <v>997</v>
      </c>
    </row>
    <row r="5" spans="2:24" ht="13.5" customHeight="1">
      <c r="B5" s="693"/>
      <c r="C5" s="693"/>
      <c r="D5" s="693"/>
      <c r="E5" s="693"/>
      <c r="F5" s="693"/>
      <c r="G5" s="693"/>
      <c r="H5" s="693"/>
      <c r="I5" s="693"/>
      <c r="J5" s="693"/>
      <c r="K5" s="693"/>
      <c r="L5" s="693"/>
      <c r="M5" s="693"/>
      <c r="N5" s="693"/>
      <c r="O5" s="693"/>
      <c r="P5" s="693"/>
      <c r="Q5" s="693"/>
      <c r="R5" s="693"/>
      <c r="S5" s="693"/>
      <c r="T5" s="693"/>
      <c r="U5" s="693"/>
      <c r="V5" s="693"/>
      <c r="W5" s="693"/>
      <c r="X5" s="693"/>
    </row>
    <row r="18" spans="2:2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2:2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</row>
    <row r="22" spans="1:24" ht="13.5" customHeight="1">
      <c r="A22" s="204" t="s">
        <v>336</v>
      </c>
      <c r="B22" s="17">
        <v>43.25</v>
      </c>
      <c r="C22" s="17">
        <v>43.22</v>
      </c>
      <c r="D22" s="17">
        <v>45.89</v>
      </c>
      <c r="E22" s="17">
        <v>47.85</v>
      </c>
      <c r="F22" s="17">
        <v>49.15</v>
      </c>
      <c r="G22" s="17">
        <v>48.32</v>
      </c>
      <c r="H22" s="17">
        <v>49.12</v>
      </c>
      <c r="I22" s="17">
        <v>51.39</v>
      </c>
      <c r="J22" s="17">
        <v>52.76</v>
      </c>
      <c r="K22" s="17">
        <v>53.67</v>
      </c>
      <c r="L22" s="17">
        <v>54.88</v>
      </c>
      <c r="M22" s="17">
        <v>56.45</v>
      </c>
      <c r="N22" s="17">
        <v>59.69</v>
      </c>
      <c r="O22" s="17">
        <v>63.23</v>
      </c>
      <c r="P22" s="17">
        <v>62.03</v>
      </c>
      <c r="Q22" s="17">
        <v>60.46</v>
      </c>
      <c r="R22" s="17">
        <v>60.04</v>
      </c>
      <c r="S22" s="17">
        <v>58.44</v>
      </c>
      <c r="T22" s="17">
        <v>57.77</v>
      </c>
      <c r="U22" s="17">
        <v>59.01</v>
      </c>
      <c r="V22" s="17">
        <v>59.21</v>
      </c>
      <c r="W22" s="17">
        <v>59.40</v>
      </c>
      <c r="X22" s="17">
        <v>60.58</v>
      </c>
    </row>
    <row r="23" spans="1:24" ht="13.5" customHeight="1">
      <c r="A23" s="204" t="s">
        <v>88</v>
      </c>
      <c r="B23" s="17">
        <v>47.96</v>
      </c>
      <c r="C23" s="17">
        <v>48.79</v>
      </c>
      <c r="D23" s="17">
        <v>50.89</v>
      </c>
      <c r="E23" s="17">
        <v>52.29</v>
      </c>
      <c r="F23" s="17">
        <v>53.83</v>
      </c>
      <c r="G23" s="17">
        <v>54.74</v>
      </c>
      <c r="H23" s="17">
        <v>55.16</v>
      </c>
      <c r="I23" s="17">
        <v>56.02</v>
      </c>
      <c r="J23" s="17">
        <v>55.96</v>
      </c>
      <c r="K23" s="17">
        <v>56.17</v>
      </c>
      <c r="L23" s="17">
        <v>56.73</v>
      </c>
      <c r="M23" s="17">
        <v>56.74</v>
      </c>
      <c r="N23" s="17">
        <v>57.06</v>
      </c>
      <c r="O23" s="17">
        <v>57.07</v>
      </c>
      <c r="P23" s="17">
        <v>58.14</v>
      </c>
      <c r="Q23" s="17">
        <v>58.14</v>
      </c>
      <c r="R23" s="17">
        <v>55.74</v>
      </c>
      <c r="S23" s="17">
        <v>53.46</v>
      </c>
      <c r="T23" s="17">
        <v>53.94</v>
      </c>
      <c r="U23" s="17">
        <v>54.23</v>
      </c>
      <c r="V23" s="17">
        <v>54.90</v>
      </c>
      <c r="W23" s="17">
        <v>55.44</v>
      </c>
      <c r="X23" s="17">
        <v>56.27</v>
      </c>
    </row>
    <row r="24" spans="1:24" ht="13.5" customHeight="1">
      <c r="A24" s="204" t="s">
        <v>87</v>
      </c>
      <c r="B24" s="17">
        <v>23.55</v>
      </c>
      <c r="C24" s="17">
        <v>26.26</v>
      </c>
      <c r="D24" s="17">
        <v>26.37</v>
      </c>
      <c r="E24" s="17">
        <v>27.61</v>
      </c>
      <c r="F24" s="17">
        <v>27.12</v>
      </c>
      <c r="G24" s="17">
        <v>28.44</v>
      </c>
      <c r="H24" s="17">
        <v>30.95</v>
      </c>
      <c r="I24" s="17">
        <v>34.82</v>
      </c>
      <c r="J24" s="17">
        <v>34.53</v>
      </c>
      <c r="K24" s="17">
        <v>36.29</v>
      </c>
      <c r="L24" s="17">
        <v>40.15</v>
      </c>
      <c r="M24" s="17">
        <v>43.29</v>
      </c>
      <c r="N24" s="17">
        <v>45.84</v>
      </c>
      <c r="O24" s="17">
        <v>51.97</v>
      </c>
      <c r="P24" s="17">
        <v>49.50</v>
      </c>
      <c r="Q24" s="17">
        <v>50.79</v>
      </c>
      <c r="R24" s="17">
        <v>52.21</v>
      </c>
      <c r="S24" s="17">
        <v>51.29</v>
      </c>
      <c r="T24" s="17">
        <v>49.72</v>
      </c>
      <c r="U24" s="17">
        <v>48.52</v>
      </c>
      <c r="V24" s="17">
        <v>50.15</v>
      </c>
      <c r="W24" s="17">
        <v>50.96</v>
      </c>
      <c r="X24" s="17">
        <v>51.76</v>
      </c>
    </row>
    <row r="25" spans="1:24" ht="13.5" customHeight="1">
      <c r="A25" s="204" t="s">
        <v>344</v>
      </c>
      <c r="B25" s="17">
        <v>52.35</v>
      </c>
      <c r="C25" s="17">
        <v>55.04</v>
      </c>
      <c r="D25" s="17">
        <v>59.01</v>
      </c>
      <c r="E25" s="17">
        <v>57.77</v>
      </c>
      <c r="F25" s="17">
        <v>59.79</v>
      </c>
      <c r="G25" s="17">
        <v>58.01</v>
      </c>
      <c r="H25" s="17">
        <v>58.96</v>
      </c>
      <c r="I25" s="17">
        <v>61.36</v>
      </c>
      <c r="J25" s="17">
        <v>65.55</v>
      </c>
      <c r="K25" s="17">
        <v>68.34</v>
      </c>
      <c r="L25" s="17">
        <v>68.11</v>
      </c>
      <c r="M25" s="17">
        <v>70.989999999999995</v>
      </c>
      <c r="N25" s="17">
        <v>72.209999999999994</v>
      </c>
      <c r="O25" s="17">
        <v>73.59</v>
      </c>
      <c r="P25" s="17">
        <v>74.89</v>
      </c>
      <c r="Q25" s="17">
        <v>69.44</v>
      </c>
      <c r="R25" s="17">
        <v>62.28</v>
      </c>
      <c r="S25" s="17">
        <v>57.79</v>
      </c>
      <c r="T25" s="17">
        <v>54.50</v>
      </c>
      <c r="U25" s="17">
        <v>53.13</v>
      </c>
      <c r="V25" s="17">
        <v>51.35</v>
      </c>
      <c r="W25" s="17">
        <v>49.89</v>
      </c>
      <c r="X25" s="17">
        <v>50.52</v>
      </c>
    </row>
    <row r="26" spans="1:24" ht="13.5" customHeight="1">
      <c r="A26" s="204" t="s">
        <v>342</v>
      </c>
      <c r="B26" s="17">
        <v>10.54</v>
      </c>
      <c r="C26" s="17">
        <v>13.29</v>
      </c>
      <c r="D26" s="17">
        <v>15.80</v>
      </c>
      <c r="E26" s="17">
        <v>17.22</v>
      </c>
      <c r="F26" s="17">
        <v>17.86</v>
      </c>
      <c r="G26" s="17">
        <v>19.31</v>
      </c>
      <c r="H26" s="17">
        <v>21.08</v>
      </c>
      <c r="I26" s="17">
        <v>23</v>
      </c>
      <c r="J26" s="17">
        <v>25.36</v>
      </c>
      <c r="K26" s="17">
        <v>27.46</v>
      </c>
      <c r="L26" s="17">
        <v>31.13</v>
      </c>
      <c r="M26" s="17">
        <v>35.950000000000003</v>
      </c>
      <c r="N26" s="17">
        <v>41.48</v>
      </c>
      <c r="O26" s="17">
        <v>41.58</v>
      </c>
      <c r="P26" s="17">
        <v>37.090000000000003</v>
      </c>
      <c r="Q26" s="17">
        <v>37.71</v>
      </c>
      <c r="R26" s="17">
        <v>41.87</v>
      </c>
      <c r="S26" s="17">
        <v>45.18</v>
      </c>
      <c r="T26" s="17">
        <v>47.40</v>
      </c>
      <c r="U26" s="17">
        <v>48.94</v>
      </c>
      <c r="V26" s="17">
        <v>48.84</v>
      </c>
      <c r="W26" s="17">
        <v>49.66</v>
      </c>
      <c r="X26" s="17">
        <v>51.34</v>
      </c>
    </row>
    <row r="27" spans="1:24" ht="13.5" customHeight="1">
      <c r="A27" s="204" t="s">
        <v>84</v>
      </c>
      <c r="B27" s="17">
        <v>15.03</v>
      </c>
      <c r="C27" s="17">
        <v>16.07</v>
      </c>
      <c r="D27" s="17">
        <v>17.85</v>
      </c>
      <c r="E27" s="17">
        <v>18.09</v>
      </c>
      <c r="F27" s="17">
        <v>16.61</v>
      </c>
      <c r="G27" s="17">
        <v>18.14</v>
      </c>
      <c r="H27" s="17">
        <v>18.670000000000002</v>
      </c>
      <c r="I27" s="17">
        <v>20.010000000000002</v>
      </c>
      <c r="J27" s="17">
        <v>22.38</v>
      </c>
      <c r="K27" s="17">
        <v>24.92</v>
      </c>
      <c r="L27" s="17">
        <v>27.43</v>
      </c>
      <c r="M27" s="17">
        <v>30.33</v>
      </c>
      <c r="N27" s="17">
        <v>35.729999999999997</v>
      </c>
      <c r="O27" s="17">
        <v>41.13</v>
      </c>
      <c r="P27" s="17">
        <v>41.38</v>
      </c>
      <c r="Q27" s="17">
        <v>42.52</v>
      </c>
      <c r="R27" s="17">
        <v>43.71</v>
      </c>
      <c r="S27" s="17">
        <v>44.89</v>
      </c>
      <c r="T27" s="17">
        <v>45.39</v>
      </c>
      <c r="U27" s="17">
        <v>45.68</v>
      </c>
      <c r="V27" s="17">
        <v>45.96</v>
      </c>
      <c r="W27" s="17">
        <v>46.38</v>
      </c>
      <c r="X27" s="17">
        <v>47.45</v>
      </c>
    </row>
    <row r="28" spans="1:24" ht="13.5" customHeight="1">
      <c r="A28" s="204" t="s">
        <v>99</v>
      </c>
      <c r="B28" s="17">
        <v>18.09</v>
      </c>
      <c r="C28" s="17">
        <v>18.07</v>
      </c>
      <c r="D28" s="17">
        <v>20.14</v>
      </c>
      <c r="E28" s="17">
        <v>20.27</v>
      </c>
      <c r="F28" s="17">
        <v>20.68</v>
      </c>
      <c r="G28" s="17">
        <v>22</v>
      </c>
      <c r="H28" s="17">
        <v>24.77</v>
      </c>
      <c r="I28" s="17">
        <v>28.89</v>
      </c>
      <c r="J28" s="17">
        <v>29.73</v>
      </c>
      <c r="K28" s="17">
        <v>31.94</v>
      </c>
      <c r="L28" s="17">
        <v>33.729999999999997</v>
      </c>
      <c r="M28" s="17">
        <v>32.590000000000003</v>
      </c>
      <c r="N28" s="17">
        <v>34.67</v>
      </c>
      <c r="O28" s="17">
        <v>36.119999999999997</v>
      </c>
      <c r="P28" s="17">
        <v>32.78</v>
      </c>
      <c r="Q28" s="17">
        <v>33.590000000000003</v>
      </c>
      <c r="R28" s="17">
        <v>33.78</v>
      </c>
      <c r="S28" s="17">
        <v>33.340000000000003</v>
      </c>
      <c r="T28" s="17">
        <v>33.979999999999997</v>
      </c>
      <c r="U28" s="17">
        <v>34.67</v>
      </c>
      <c r="V28" s="17">
        <v>35.29</v>
      </c>
      <c r="W28" s="17">
        <v>35.69</v>
      </c>
      <c r="X28" s="17">
        <v>36.61</v>
      </c>
    </row>
    <row r="29" spans="1:24" ht="13.5" customHeight="1">
      <c r="A29" s="204" t="s">
        <v>101</v>
      </c>
      <c r="B29" s="17">
        <v>15.01</v>
      </c>
      <c r="C29" s="17">
        <v>16.72</v>
      </c>
      <c r="D29" s="17">
        <v>18.260000000000002</v>
      </c>
      <c r="E29" s="17">
        <v>19.40</v>
      </c>
      <c r="F29" s="17">
        <v>19.13</v>
      </c>
      <c r="G29" s="17">
        <v>21.36</v>
      </c>
      <c r="H29" s="17">
        <v>23.37</v>
      </c>
      <c r="I29" s="17">
        <v>22.49</v>
      </c>
      <c r="J29" s="17">
        <v>20.16</v>
      </c>
      <c r="K29" s="17">
        <v>20.86</v>
      </c>
      <c r="L29" s="17">
        <v>24.23</v>
      </c>
      <c r="M29" s="17">
        <v>25.86</v>
      </c>
      <c r="N29" s="17">
        <v>28.23</v>
      </c>
      <c r="O29" s="17">
        <v>32.36</v>
      </c>
      <c r="P29" s="17">
        <v>29.10</v>
      </c>
      <c r="Q29" s="17">
        <v>32.090000000000003</v>
      </c>
      <c r="R29" s="17">
        <v>32.97</v>
      </c>
      <c r="S29" s="17">
        <v>33.72</v>
      </c>
      <c r="T29" s="17">
        <v>33.950000000000003</v>
      </c>
      <c r="U29" s="17">
        <v>34.79</v>
      </c>
      <c r="V29" s="17">
        <v>35.229999999999997</v>
      </c>
      <c r="W29" s="17">
        <v>34.46</v>
      </c>
      <c r="X29" s="17">
        <v>35.44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786</v>
      </c>
      <c r="H1" s="3" t="s">
        <v>74</v>
      </c>
    </row>
    <row r="2" ht="13.5" customHeight="1">
      <c r="A2" s="205" t="s">
        <v>403</v>
      </c>
    </row>
    <row r="3" ht="13.5" customHeight="1">
      <c r="A3" s="205" t="s">
        <v>996</v>
      </c>
    </row>
    <row r="18" spans="2:2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2:2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</row>
    <row r="22" spans="1:24" ht="13.5" customHeight="1">
      <c r="A22" s="204" t="s">
        <v>343</v>
      </c>
      <c r="B22" s="17">
        <v>71.069999999999993</v>
      </c>
      <c r="C22" s="17">
        <v>73.86</v>
      </c>
      <c r="D22" s="17">
        <v>77.430000000000007</v>
      </c>
      <c r="E22" s="17">
        <v>76.760000000000005</v>
      </c>
      <c r="F22" s="17">
        <v>79.69</v>
      </c>
      <c r="G22" s="17">
        <v>77.680000000000007</v>
      </c>
      <c r="H22" s="17">
        <v>76.599999999999994</v>
      </c>
      <c r="I22" s="17">
        <v>75.569999999999993</v>
      </c>
      <c r="J22" s="17">
        <v>78.319999999999993</v>
      </c>
      <c r="K22" s="17">
        <v>79.30</v>
      </c>
      <c r="L22" s="17">
        <v>82.58</v>
      </c>
      <c r="M22" s="17">
        <v>83.55</v>
      </c>
      <c r="N22" s="17">
        <v>86.70</v>
      </c>
      <c r="O22" s="17">
        <v>86.33</v>
      </c>
      <c r="P22" s="17">
        <v>87.03</v>
      </c>
      <c r="Q22" s="17">
        <v>87.87</v>
      </c>
      <c r="R22" s="17">
        <v>88.91</v>
      </c>
      <c r="S22" s="17">
        <v>85.10</v>
      </c>
      <c r="T22" s="17">
        <v>80.12</v>
      </c>
      <c r="U22" s="17">
        <v>79.260000000000005</v>
      </c>
      <c r="V22" s="17">
        <v>78.66</v>
      </c>
      <c r="W22" s="17">
        <v>77.50</v>
      </c>
      <c r="X22" s="17">
        <v>77.099999999999994</v>
      </c>
    </row>
    <row r="23" spans="1:24" ht="13.5" customHeight="1">
      <c r="A23" s="204" t="s">
        <v>335</v>
      </c>
      <c r="B23" s="17">
        <v>68.11</v>
      </c>
      <c r="C23" s="17">
        <v>66.319999999999993</v>
      </c>
      <c r="D23" s="17">
        <v>68.209999999999994</v>
      </c>
      <c r="E23" s="17">
        <v>70.31</v>
      </c>
      <c r="F23" s="17">
        <v>70.42</v>
      </c>
      <c r="G23" s="17">
        <v>69.81</v>
      </c>
      <c r="H23" s="17">
        <v>70.94</v>
      </c>
      <c r="I23" s="17">
        <v>71.45</v>
      </c>
      <c r="J23" s="17">
        <v>71.66</v>
      </c>
      <c r="K23" s="17">
        <v>69.80</v>
      </c>
      <c r="L23" s="17">
        <v>70.75</v>
      </c>
      <c r="M23" s="17">
        <v>72.64</v>
      </c>
      <c r="N23" s="17">
        <v>75.92</v>
      </c>
      <c r="O23" s="17">
        <v>78.12</v>
      </c>
      <c r="P23" s="17">
        <v>80.41</v>
      </c>
      <c r="Q23" s="17">
        <v>80.31</v>
      </c>
      <c r="R23" s="17">
        <v>80.040000000000006</v>
      </c>
      <c r="S23" s="17">
        <v>78.45</v>
      </c>
      <c r="T23" s="17">
        <v>78.06</v>
      </c>
      <c r="U23" s="17">
        <v>77.52</v>
      </c>
      <c r="V23" s="17">
        <v>77.44</v>
      </c>
      <c r="W23" s="17">
        <v>77.349999999999994</v>
      </c>
      <c r="X23" s="17">
        <v>77.900000000000006</v>
      </c>
    </row>
    <row r="24" spans="1:24" ht="13.5" customHeight="1">
      <c r="A24" s="204" t="s">
        <v>86</v>
      </c>
      <c r="B24" s="17">
        <v>73.13</v>
      </c>
      <c r="C24" s="17">
        <v>74.03</v>
      </c>
      <c r="D24" s="17">
        <v>75.709999999999994</v>
      </c>
      <c r="E24" s="17">
        <v>77.510000000000005</v>
      </c>
      <c r="F24" s="17">
        <v>77.98</v>
      </c>
      <c r="G24" s="17">
        <v>79.20</v>
      </c>
      <c r="H24" s="17">
        <v>80.56</v>
      </c>
      <c r="I24" s="17">
        <v>81.08</v>
      </c>
      <c r="J24" s="17">
        <v>80.290000000000006</v>
      </c>
      <c r="K24" s="17">
        <v>81.650000000000006</v>
      </c>
      <c r="L24" s="17">
        <v>79.14</v>
      </c>
      <c r="M24" s="17">
        <v>79.08</v>
      </c>
      <c r="N24" s="17">
        <v>79.61</v>
      </c>
      <c r="O24" s="17">
        <v>79.95</v>
      </c>
      <c r="P24" s="17">
        <v>79.02</v>
      </c>
      <c r="Q24" s="17">
        <v>79.14</v>
      </c>
      <c r="R24" s="17">
        <v>78.67</v>
      </c>
      <c r="S24" s="17">
        <v>75.41</v>
      </c>
      <c r="T24" s="17">
        <v>75.959999999999994</v>
      </c>
      <c r="U24" s="17">
        <v>75.540000000000006</v>
      </c>
      <c r="V24" s="17">
        <v>76.56</v>
      </c>
      <c r="W24" s="17">
        <v>76.66</v>
      </c>
      <c r="X24" s="17">
        <v>76.819999999999993</v>
      </c>
    </row>
    <row r="25" spans="1:24" ht="13.5" customHeight="1">
      <c r="A25" s="204" t="s">
        <v>341</v>
      </c>
      <c r="B25" s="17">
        <v>35.020000000000003</v>
      </c>
      <c r="C25" s="17">
        <v>41.51</v>
      </c>
      <c r="D25" s="17">
        <v>44.53</v>
      </c>
      <c r="E25" s="17">
        <v>47.98</v>
      </c>
      <c r="F25" s="17">
        <v>49.68</v>
      </c>
      <c r="G25" s="17">
        <v>51.52</v>
      </c>
      <c r="H25" s="17">
        <v>54.44</v>
      </c>
      <c r="I25" s="17">
        <v>54.66</v>
      </c>
      <c r="J25" s="17">
        <v>54.66</v>
      </c>
      <c r="K25" s="17">
        <v>55.40</v>
      </c>
      <c r="L25" s="17">
        <v>58.05</v>
      </c>
      <c r="M25" s="17">
        <v>62.16</v>
      </c>
      <c r="N25" s="17">
        <v>66.95</v>
      </c>
      <c r="O25" s="17">
        <v>67.59</v>
      </c>
      <c r="P25" s="17">
        <v>65.44</v>
      </c>
      <c r="Q25" s="17">
        <v>65.599999999999994</v>
      </c>
      <c r="R25" s="17">
        <v>66.56</v>
      </c>
      <c r="S25" s="17">
        <v>67.08</v>
      </c>
      <c r="T25" s="17">
        <v>69.19</v>
      </c>
      <c r="U25" s="17">
        <v>70.31</v>
      </c>
      <c r="V25" s="17">
        <v>71.63</v>
      </c>
      <c r="W25" s="17">
        <v>71.989999999999995</v>
      </c>
      <c r="X25" s="17">
        <v>73.03</v>
      </c>
    </row>
    <row r="26" spans="1:24" ht="13.5" customHeight="1">
      <c r="A26" s="204" t="s">
        <v>81</v>
      </c>
      <c r="B26" s="17">
        <v>37.03</v>
      </c>
      <c r="C26" s="17">
        <v>37.60</v>
      </c>
      <c r="D26" s="17">
        <v>40.15</v>
      </c>
      <c r="E26" s="17">
        <v>40.340000000000003</v>
      </c>
      <c r="F26" s="17">
        <v>38.26</v>
      </c>
      <c r="G26" s="17">
        <v>42.08</v>
      </c>
      <c r="H26" s="17">
        <v>41.44</v>
      </c>
      <c r="I26" s="17">
        <v>42.64</v>
      </c>
      <c r="J26" s="17">
        <v>45.82</v>
      </c>
      <c r="K26" s="17">
        <v>49.14</v>
      </c>
      <c r="L26" s="17">
        <v>51.08</v>
      </c>
      <c r="M26" s="17">
        <v>53.67</v>
      </c>
      <c r="N26" s="17">
        <v>58.72</v>
      </c>
      <c r="O26" s="17">
        <v>63.22</v>
      </c>
      <c r="P26" s="17">
        <v>63.78</v>
      </c>
      <c r="Q26" s="17">
        <v>63.88</v>
      </c>
      <c r="R26" s="17">
        <v>65.84</v>
      </c>
      <c r="S26" s="17">
        <v>65.56</v>
      </c>
      <c r="T26" s="17">
        <v>64.83</v>
      </c>
      <c r="U26" s="17">
        <v>64.14</v>
      </c>
      <c r="V26" s="17">
        <v>64.319999999999993</v>
      </c>
      <c r="W26" s="17">
        <v>63.53</v>
      </c>
      <c r="X26" s="17">
        <v>63.50</v>
      </c>
    </row>
    <row r="27" spans="1:24" ht="13.5" customHeight="1">
      <c r="A27" s="204" t="s">
        <v>1420</v>
      </c>
      <c r="B27" s="17">
        <v>35.61</v>
      </c>
      <c r="C27" s="17">
        <v>38.51</v>
      </c>
      <c r="D27" s="17">
        <v>39.659999999999997</v>
      </c>
      <c r="E27" s="17">
        <v>43.23</v>
      </c>
      <c r="F27" s="17">
        <v>42.91</v>
      </c>
      <c r="G27" s="17">
        <v>45.18</v>
      </c>
      <c r="H27" s="17">
        <v>47.64</v>
      </c>
      <c r="I27" s="17">
        <v>53.20</v>
      </c>
      <c r="J27" s="17">
        <v>50.12</v>
      </c>
      <c r="K27" s="17">
        <v>51.08</v>
      </c>
      <c r="L27" s="17">
        <v>55.60</v>
      </c>
      <c r="M27" s="17">
        <v>59.19</v>
      </c>
      <c r="N27" s="17">
        <v>60.60</v>
      </c>
      <c r="O27" s="17">
        <v>70.38</v>
      </c>
      <c r="P27" s="17">
        <v>65.58</v>
      </c>
      <c r="Q27" s="17">
        <v>69.08</v>
      </c>
      <c r="R27" s="17">
        <v>69.180000000000007</v>
      </c>
      <c r="S27" s="17">
        <v>67.989999999999995</v>
      </c>
      <c r="T27" s="17">
        <v>64.739999999999995</v>
      </c>
      <c r="U27" s="17">
        <v>61.42</v>
      </c>
      <c r="V27" s="17">
        <v>62.32</v>
      </c>
      <c r="W27" s="17">
        <v>62.62</v>
      </c>
      <c r="X27" s="17">
        <v>62.77</v>
      </c>
    </row>
    <row r="28" spans="1:24" ht="13.5" customHeight="1">
      <c r="A28" s="204" t="s">
        <v>98</v>
      </c>
      <c r="B28" s="17">
        <v>41.34</v>
      </c>
      <c r="C28" s="17">
        <v>41.36</v>
      </c>
      <c r="D28" s="17">
        <v>44.85</v>
      </c>
      <c r="E28" s="17">
        <v>44.06</v>
      </c>
      <c r="F28" s="17">
        <v>44.76</v>
      </c>
      <c r="G28" s="17">
        <v>46.96</v>
      </c>
      <c r="H28" s="17">
        <v>49.23</v>
      </c>
      <c r="I28" s="17">
        <v>54.14</v>
      </c>
      <c r="J28" s="17">
        <v>54.04</v>
      </c>
      <c r="K28" s="17">
        <v>57.22</v>
      </c>
      <c r="L28" s="17">
        <v>59.95</v>
      </c>
      <c r="M28" s="17">
        <v>58.10</v>
      </c>
      <c r="N28" s="17">
        <v>63.04</v>
      </c>
      <c r="O28" s="17">
        <v>63.38</v>
      </c>
      <c r="P28" s="17">
        <v>55.89</v>
      </c>
      <c r="Q28" s="17">
        <v>57.02</v>
      </c>
      <c r="R28" s="17">
        <v>56.73</v>
      </c>
      <c r="S28" s="17">
        <v>56.13</v>
      </c>
      <c r="T28" s="17">
        <v>55.49</v>
      </c>
      <c r="U28" s="17">
        <v>54.92</v>
      </c>
      <c r="V28" s="17">
        <v>55.72</v>
      </c>
      <c r="W28" s="17">
        <v>56.04</v>
      </c>
      <c r="X28" s="17">
        <v>56.69</v>
      </c>
    </row>
    <row r="29" spans="1:24" ht="13.5" customHeight="1">
      <c r="A29" s="204" t="s">
        <v>100</v>
      </c>
      <c r="B29" s="17">
        <v>40.950000000000003</v>
      </c>
      <c r="C29" s="17">
        <v>43.47</v>
      </c>
      <c r="D29" s="17">
        <v>45.59</v>
      </c>
      <c r="E29" s="17">
        <v>47.65</v>
      </c>
      <c r="F29" s="17">
        <v>46.07</v>
      </c>
      <c r="G29" s="17">
        <v>51.99</v>
      </c>
      <c r="H29" s="17">
        <v>57.85</v>
      </c>
      <c r="I29" s="17">
        <v>54.29</v>
      </c>
      <c r="J29" s="17">
        <v>47.59</v>
      </c>
      <c r="K29" s="17">
        <v>46.88</v>
      </c>
      <c r="L29" s="17">
        <v>53.73</v>
      </c>
      <c r="M29" s="17">
        <v>56.56</v>
      </c>
      <c r="N29" s="17">
        <v>58.77</v>
      </c>
      <c r="O29" s="17">
        <v>65.099999999999994</v>
      </c>
      <c r="P29" s="17">
        <v>53.76</v>
      </c>
      <c r="Q29" s="17">
        <v>57.05</v>
      </c>
      <c r="R29" s="17">
        <v>56.32</v>
      </c>
      <c r="S29" s="17">
        <v>55.35</v>
      </c>
      <c r="T29" s="17">
        <v>55.18</v>
      </c>
      <c r="U29" s="17">
        <v>55.74</v>
      </c>
      <c r="V29" s="17">
        <v>55.58</v>
      </c>
      <c r="W29" s="17">
        <v>53.50</v>
      </c>
      <c r="X29" s="17">
        <v>53.74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787</v>
      </c>
      <c r="H1" s="3" t="s">
        <v>73</v>
      </c>
    </row>
    <row r="2" ht="13.5" customHeight="1">
      <c r="A2" s="205" t="s">
        <v>338</v>
      </c>
    </row>
    <row r="3" ht="13.5" customHeight="1">
      <c r="A3" s="205" t="s">
        <v>997</v>
      </c>
    </row>
    <row r="5" spans="2:24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</row>
    <row r="18" spans="2:2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2:2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</row>
    <row r="22" spans="1:24" ht="13.5" customHeight="1">
      <c r="A22" s="204" t="s">
        <v>344</v>
      </c>
      <c r="B22" s="17">
        <v>71.069999999999993</v>
      </c>
      <c r="C22" s="17">
        <v>73.86</v>
      </c>
      <c r="D22" s="17">
        <v>77.430000000000007</v>
      </c>
      <c r="E22" s="17">
        <v>76.760000000000005</v>
      </c>
      <c r="F22" s="17">
        <v>79.69</v>
      </c>
      <c r="G22" s="17">
        <v>77.680000000000007</v>
      </c>
      <c r="H22" s="17">
        <v>76.599999999999994</v>
      </c>
      <c r="I22" s="17">
        <v>75.569999999999993</v>
      </c>
      <c r="J22" s="17">
        <v>78.319999999999993</v>
      </c>
      <c r="K22" s="17">
        <v>79.30</v>
      </c>
      <c r="L22" s="17">
        <v>82.58</v>
      </c>
      <c r="M22" s="17">
        <v>83.55</v>
      </c>
      <c r="N22" s="17">
        <v>86.70</v>
      </c>
      <c r="O22" s="17">
        <v>86.33</v>
      </c>
      <c r="P22" s="17">
        <v>87.03</v>
      </c>
      <c r="Q22" s="17">
        <v>87.87</v>
      </c>
      <c r="R22" s="17">
        <v>88.91</v>
      </c>
      <c r="S22" s="17">
        <v>85.10</v>
      </c>
      <c r="T22" s="17">
        <v>80.12</v>
      </c>
      <c r="U22" s="17">
        <v>79.260000000000005</v>
      </c>
      <c r="V22" s="17">
        <v>78.66</v>
      </c>
      <c r="W22" s="17">
        <v>77.50</v>
      </c>
      <c r="X22" s="17">
        <v>77.099999999999994</v>
      </c>
    </row>
    <row r="23" spans="1:24" ht="13.5" customHeight="1">
      <c r="A23" s="204" t="s">
        <v>336</v>
      </c>
      <c r="B23" s="17">
        <v>68.11</v>
      </c>
      <c r="C23" s="17">
        <v>66.319999999999993</v>
      </c>
      <c r="D23" s="17">
        <v>68.209999999999994</v>
      </c>
      <c r="E23" s="17">
        <v>70.31</v>
      </c>
      <c r="F23" s="17">
        <v>70.42</v>
      </c>
      <c r="G23" s="17">
        <v>69.81</v>
      </c>
      <c r="H23" s="17">
        <v>70.94</v>
      </c>
      <c r="I23" s="17">
        <v>71.45</v>
      </c>
      <c r="J23" s="17">
        <v>71.66</v>
      </c>
      <c r="K23" s="17">
        <v>69.80</v>
      </c>
      <c r="L23" s="17">
        <v>70.75</v>
      </c>
      <c r="M23" s="17">
        <v>72.64</v>
      </c>
      <c r="N23" s="17">
        <v>75.92</v>
      </c>
      <c r="O23" s="17">
        <v>78.12</v>
      </c>
      <c r="P23" s="17">
        <v>80.41</v>
      </c>
      <c r="Q23" s="17">
        <v>80.31</v>
      </c>
      <c r="R23" s="17">
        <v>80.040000000000006</v>
      </c>
      <c r="S23" s="17">
        <v>78.45</v>
      </c>
      <c r="T23" s="17">
        <v>78.06</v>
      </c>
      <c r="U23" s="17">
        <v>77.52</v>
      </c>
      <c r="V23" s="17">
        <v>77.44</v>
      </c>
      <c r="W23" s="17">
        <v>77.349999999999994</v>
      </c>
      <c r="X23" s="17">
        <v>77.900000000000006</v>
      </c>
    </row>
    <row r="24" spans="1:24" ht="13.5" customHeight="1">
      <c r="A24" s="204" t="s">
        <v>88</v>
      </c>
      <c r="B24" s="17">
        <v>73.13</v>
      </c>
      <c r="C24" s="17">
        <v>74.03</v>
      </c>
      <c r="D24" s="17">
        <v>75.709999999999994</v>
      </c>
      <c r="E24" s="17">
        <v>77.510000000000005</v>
      </c>
      <c r="F24" s="17">
        <v>77.98</v>
      </c>
      <c r="G24" s="17">
        <v>79.20</v>
      </c>
      <c r="H24" s="17">
        <v>80.56</v>
      </c>
      <c r="I24" s="17">
        <v>81.08</v>
      </c>
      <c r="J24" s="17">
        <v>80.290000000000006</v>
      </c>
      <c r="K24" s="17">
        <v>81.650000000000006</v>
      </c>
      <c r="L24" s="17">
        <v>79.14</v>
      </c>
      <c r="M24" s="17">
        <v>79.08</v>
      </c>
      <c r="N24" s="17">
        <v>79.61</v>
      </c>
      <c r="O24" s="17">
        <v>79.95</v>
      </c>
      <c r="P24" s="17">
        <v>79.02</v>
      </c>
      <c r="Q24" s="17">
        <v>79.14</v>
      </c>
      <c r="R24" s="17">
        <v>78.67</v>
      </c>
      <c r="S24" s="17">
        <v>75.41</v>
      </c>
      <c r="T24" s="17">
        <v>75.959999999999994</v>
      </c>
      <c r="U24" s="17">
        <v>75.540000000000006</v>
      </c>
      <c r="V24" s="17">
        <v>76.56</v>
      </c>
      <c r="W24" s="17">
        <v>76.66</v>
      </c>
      <c r="X24" s="17">
        <v>76.819999999999993</v>
      </c>
    </row>
    <row r="25" spans="1:24" ht="13.5" customHeight="1">
      <c r="A25" s="204" t="s">
        <v>342</v>
      </c>
      <c r="B25" s="17">
        <v>35.020000000000003</v>
      </c>
      <c r="C25" s="17">
        <v>41.51</v>
      </c>
      <c r="D25" s="17">
        <v>44.53</v>
      </c>
      <c r="E25" s="17">
        <v>47.98</v>
      </c>
      <c r="F25" s="17">
        <v>49.68</v>
      </c>
      <c r="G25" s="17">
        <v>51.52</v>
      </c>
      <c r="H25" s="17">
        <v>54.44</v>
      </c>
      <c r="I25" s="17">
        <v>54.66</v>
      </c>
      <c r="J25" s="17">
        <v>54.66</v>
      </c>
      <c r="K25" s="17">
        <v>55.40</v>
      </c>
      <c r="L25" s="17">
        <v>58.05</v>
      </c>
      <c r="M25" s="17">
        <v>62.16</v>
      </c>
      <c r="N25" s="17">
        <v>66.95</v>
      </c>
      <c r="O25" s="17">
        <v>67.59</v>
      </c>
      <c r="P25" s="17">
        <v>65.44</v>
      </c>
      <c r="Q25" s="17">
        <v>65.599999999999994</v>
      </c>
      <c r="R25" s="17">
        <v>66.56</v>
      </c>
      <c r="S25" s="17">
        <v>67.08</v>
      </c>
      <c r="T25" s="17">
        <v>69.19</v>
      </c>
      <c r="U25" s="17">
        <v>70.31</v>
      </c>
      <c r="V25" s="17">
        <v>71.63</v>
      </c>
      <c r="W25" s="17">
        <v>71.989999999999995</v>
      </c>
      <c r="X25" s="17">
        <v>73.03</v>
      </c>
    </row>
    <row r="26" spans="1:24" ht="13.5" customHeight="1">
      <c r="A26" s="204" t="s">
        <v>84</v>
      </c>
      <c r="B26" s="17">
        <v>37.03</v>
      </c>
      <c r="C26" s="17">
        <v>37.60</v>
      </c>
      <c r="D26" s="17">
        <v>40.15</v>
      </c>
      <c r="E26" s="17">
        <v>40.340000000000003</v>
      </c>
      <c r="F26" s="17">
        <v>38.26</v>
      </c>
      <c r="G26" s="17">
        <v>42.08</v>
      </c>
      <c r="H26" s="17">
        <v>41.44</v>
      </c>
      <c r="I26" s="17">
        <v>42.64</v>
      </c>
      <c r="J26" s="17">
        <v>45.82</v>
      </c>
      <c r="K26" s="17">
        <v>49.14</v>
      </c>
      <c r="L26" s="17">
        <v>51.08</v>
      </c>
      <c r="M26" s="17">
        <v>53.67</v>
      </c>
      <c r="N26" s="17">
        <v>58.72</v>
      </c>
      <c r="O26" s="17">
        <v>63.22</v>
      </c>
      <c r="P26" s="17">
        <v>63.78</v>
      </c>
      <c r="Q26" s="17">
        <v>63.88</v>
      </c>
      <c r="R26" s="17">
        <v>65.84</v>
      </c>
      <c r="S26" s="17">
        <v>65.56</v>
      </c>
      <c r="T26" s="17">
        <v>64.83</v>
      </c>
      <c r="U26" s="17">
        <v>64.14</v>
      </c>
      <c r="V26" s="17">
        <v>64.319999999999993</v>
      </c>
      <c r="W26" s="17">
        <v>63.53</v>
      </c>
      <c r="X26" s="17">
        <v>63.50</v>
      </c>
    </row>
    <row r="27" spans="1:24" ht="13.5" customHeight="1">
      <c r="A27" s="204" t="s">
        <v>87</v>
      </c>
      <c r="B27" s="17">
        <v>35.61</v>
      </c>
      <c r="C27" s="17">
        <v>38.51</v>
      </c>
      <c r="D27" s="17">
        <v>39.659999999999997</v>
      </c>
      <c r="E27" s="17">
        <v>43.23</v>
      </c>
      <c r="F27" s="17">
        <v>42.91</v>
      </c>
      <c r="G27" s="17">
        <v>45.18</v>
      </c>
      <c r="H27" s="17">
        <v>47.64</v>
      </c>
      <c r="I27" s="17">
        <v>53.20</v>
      </c>
      <c r="J27" s="17">
        <v>50.12</v>
      </c>
      <c r="K27" s="17">
        <v>51.08</v>
      </c>
      <c r="L27" s="17">
        <v>55.60</v>
      </c>
      <c r="M27" s="17">
        <v>59.19</v>
      </c>
      <c r="N27" s="17">
        <v>60.60</v>
      </c>
      <c r="O27" s="17">
        <v>70.38</v>
      </c>
      <c r="P27" s="17">
        <v>65.58</v>
      </c>
      <c r="Q27" s="17">
        <v>69.08</v>
      </c>
      <c r="R27" s="17">
        <v>69.180000000000007</v>
      </c>
      <c r="S27" s="17">
        <v>67.989999999999995</v>
      </c>
      <c r="T27" s="17">
        <v>64.739999999999995</v>
      </c>
      <c r="U27" s="17">
        <v>61.42</v>
      </c>
      <c r="V27" s="17">
        <v>62.32</v>
      </c>
      <c r="W27" s="17">
        <v>62.62</v>
      </c>
      <c r="X27" s="17">
        <v>62.77</v>
      </c>
    </row>
    <row r="28" spans="1:24" ht="13.5" customHeight="1">
      <c r="A28" s="204" t="s">
        <v>99</v>
      </c>
      <c r="B28" s="17">
        <v>41.34</v>
      </c>
      <c r="C28" s="17">
        <v>41.36</v>
      </c>
      <c r="D28" s="17">
        <v>44.85</v>
      </c>
      <c r="E28" s="17">
        <v>44.06</v>
      </c>
      <c r="F28" s="17">
        <v>44.76</v>
      </c>
      <c r="G28" s="17">
        <v>46.96</v>
      </c>
      <c r="H28" s="17">
        <v>49.23</v>
      </c>
      <c r="I28" s="17">
        <v>54.14</v>
      </c>
      <c r="J28" s="17">
        <v>54.04</v>
      </c>
      <c r="K28" s="17">
        <v>57.22</v>
      </c>
      <c r="L28" s="17">
        <v>59.95</v>
      </c>
      <c r="M28" s="17">
        <v>58.10</v>
      </c>
      <c r="N28" s="17">
        <v>63.04</v>
      </c>
      <c r="O28" s="17">
        <v>63.38</v>
      </c>
      <c r="P28" s="17">
        <v>55.89</v>
      </c>
      <c r="Q28" s="17">
        <v>57.02</v>
      </c>
      <c r="R28" s="17">
        <v>56.73</v>
      </c>
      <c r="S28" s="17">
        <v>56.13</v>
      </c>
      <c r="T28" s="17">
        <v>55.49</v>
      </c>
      <c r="U28" s="17">
        <v>54.92</v>
      </c>
      <c r="V28" s="17">
        <v>55.72</v>
      </c>
      <c r="W28" s="17">
        <v>56.04</v>
      </c>
      <c r="X28" s="17">
        <v>56.69</v>
      </c>
    </row>
    <row r="29" spans="1:24" ht="13.5" customHeight="1">
      <c r="A29" s="204" t="s">
        <v>101</v>
      </c>
      <c r="B29" s="17">
        <v>40.950000000000003</v>
      </c>
      <c r="C29" s="17">
        <v>43.47</v>
      </c>
      <c r="D29" s="17">
        <v>45.59</v>
      </c>
      <c r="E29" s="17">
        <v>47.65</v>
      </c>
      <c r="F29" s="17">
        <v>46.07</v>
      </c>
      <c r="G29" s="17">
        <v>51.99</v>
      </c>
      <c r="H29" s="17">
        <v>57.85</v>
      </c>
      <c r="I29" s="17">
        <v>54.29</v>
      </c>
      <c r="J29" s="17">
        <v>47.59</v>
      </c>
      <c r="K29" s="17">
        <v>46.88</v>
      </c>
      <c r="L29" s="17">
        <v>53.73</v>
      </c>
      <c r="M29" s="17">
        <v>56.56</v>
      </c>
      <c r="N29" s="17">
        <v>58.77</v>
      </c>
      <c r="O29" s="17">
        <v>65.099999999999994</v>
      </c>
      <c r="P29" s="17">
        <v>53.76</v>
      </c>
      <c r="Q29" s="17">
        <v>57.05</v>
      </c>
      <c r="R29" s="17">
        <v>56.32</v>
      </c>
      <c r="S29" s="17">
        <v>55.35</v>
      </c>
      <c r="T29" s="17">
        <v>55.18</v>
      </c>
      <c r="U29" s="17">
        <v>55.74</v>
      </c>
      <c r="V29" s="17">
        <v>55.58</v>
      </c>
      <c r="W29" s="17">
        <v>53.50</v>
      </c>
      <c r="X29" s="17">
        <v>53.74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07" hidden="1" customWidth="1"/>
    <col min="2" max="2" width="24.8333333333333" style="107" customWidth="1"/>
    <col min="3" max="3" width="0" style="107" hidden="1" customWidth="1"/>
    <col min="4" max="4" width="25" style="107" customWidth="1"/>
    <col min="5" max="14" width="6.66666666666667" style="107" customWidth="1"/>
    <col min="15" max="16384" width="0" style="107" hidden="1"/>
  </cols>
  <sheetData>
    <row r="1" spans="1:2" ht="12.75" customHeight="1">
      <c r="A1" s="3" t="s">
        <v>74</v>
      </c>
      <c r="B1" s="3" t="s">
        <v>73</v>
      </c>
    </row>
    <row r="2" ht="12.75" customHeight="1"/>
    <row r="3" spans="1:2" ht="12.75" customHeight="1">
      <c r="A3" s="108" t="s">
        <v>43</v>
      </c>
      <c r="B3" s="108" t="s">
        <v>75</v>
      </c>
    </row>
    <row r="4" spans="1:2" ht="12.75" customHeight="1">
      <c r="A4" s="81" t="s">
        <v>954</v>
      </c>
      <c r="B4" s="81" t="s">
        <v>955</v>
      </c>
    </row>
    <row r="5" spans="1:2" ht="12.75" customHeight="1">
      <c r="A5" s="108"/>
      <c r="B5" s="108"/>
    </row>
    <row r="6" ht="1.5" customHeight="1" thickBot="1"/>
    <row r="7" spans="1:13" ht="12.75" customHeight="1">
      <c r="A7" s="484"/>
      <c r="B7" s="484"/>
      <c r="C7" s="528"/>
      <c r="D7" s="528"/>
      <c r="E7" s="529">
        <v>2011</v>
      </c>
      <c r="F7" s="530">
        <v>2012</v>
      </c>
      <c r="G7" s="530">
        <v>2013</v>
      </c>
      <c r="H7" s="530">
        <v>2014</v>
      </c>
      <c r="I7" s="530">
        <v>2015</v>
      </c>
      <c r="J7" s="530">
        <v>2016</v>
      </c>
      <c r="K7" s="530">
        <v>2017</v>
      </c>
      <c r="L7" s="773">
        <v>2016</v>
      </c>
      <c r="M7" s="530">
        <v>2017</v>
      </c>
    </row>
    <row r="8" spans="1:13" ht="12.75" customHeight="1">
      <c r="A8" s="109"/>
      <c r="B8" s="109"/>
      <c r="C8" s="110"/>
      <c r="D8" s="110"/>
      <c r="E8" s="111"/>
      <c r="F8" s="112"/>
      <c r="G8" s="113"/>
      <c r="H8" s="113"/>
      <c r="I8" s="208"/>
      <c r="J8" s="208" t="s">
        <v>865</v>
      </c>
      <c r="K8" s="208"/>
      <c r="L8" s="774" t="s">
        <v>866</v>
      </c>
      <c r="M8" s="208"/>
    </row>
    <row r="9" spans="1:13" ht="12.75" customHeight="1" hidden="1">
      <c r="A9" s="114"/>
      <c r="B9" s="114"/>
      <c r="C9" s="114"/>
      <c r="D9" s="114"/>
      <c r="E9" s="115"/>
      <c r="F9" s="112"/>
      <c r="G9" s="113"/>
      <c r="H9" s="113"/>
      <c r="I9" s="208"/>
      <c r="J9" s="208" t="s">
        <v>867</v>
      </c>
      <c r="K9" s="208"/>
      <c r="L9" s="774" t="s">
        <v>868</v>
      </c>
      <c r="M9" s="208"/>
    </row>
    <row r="10" spans="1:13" ht="12.75" customHeight="1">
      <c r="A10" s="221" t="s">
        <v>0</v>
      </c>
      <c r="B10" s="221" t="s">
        <v>1</v>
      </c>
      <c r="C10" s="531" t="s">
        <v>2</v>
      </c>
      <c r="D10" s="531" t="s">
        <v>3</v>
      </c>
      <c r="E10" s="532">
        <v>4034</v>
      </c>
      <c r="F10" s="533">
        <v>4060</v>
      </c>
      <c r="G10" s="533">
        <v>4098</v>
      </c>
      <c r="H10" s="533">
        <v>4314</v>
      </c>
      <c r="I10" s="533">
        <v>4555</v>
      </c>
      <c r="J10" s="533">
        <v>4703</v>
      </c>
      <c r="K10" s="533">
        <v>4864</v>
      </c>
      <c r="L10" s="775">
        <v>4629</v>
      </c>
      <c r="M10" s="534">
        <v>4812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2</v>
      </c>
      <c r="F11" s="8">
        <v>-0.80</v>
      </c>
      <c r="G11" s="8">
        <v>-0.50</v>
      </c>
      <c r="H11" s="8">
        <v>2.70</v>
      </c>
      <c r="I11" s="8">
        <v>4.50</v>
      </c>
      <c r="J11" s="8">
        <v>2.40</v>
      </c>
      <c r="K11" s="8">
        <v>2.50</v>
      </c>
      <c r="L11" s="776">
        <v>2.2000000000000002</v>
      </c>
      <c r="M11" s="9">
        <v>2.40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0.30</v>
      </c>
      <c r="F12" s="8">
        <v>-1.20</v>
      </c>
      <c r="G12" s="8">
        <v>0.50</v>
      </c>
      <c r="H12" s="8">
        <v>1.80</v>
      </c>
      <c r="I12" s="8">
        <v>3</v>
      </c>
      <c r="J12" s="8">
        <v>2.50</v>
      </c>
      <c r="K12" s="8">
        <v>2.80</v>
      </c>
      <c r="L12" s="776">
        <v>3.10</v>
      </c>
      <c r="M12" s="9">
        <v>2.70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-2.2000000000000002</v>
      </c>
      <c r="F13" s="8">
        <v>-2</v>
      </c>
      <c r="G13" s="8">
        <v>2.50</v>
      </c>
      <c r="H13" s="8">
        <v>1.1000000000000001</v>
      </c>
      <c r="I13" s="8">
        <v>2</v>
      </c>
      <c r="J13" s="8">
        <v>2.2999999999999998</v>
      </c>
      <c r="K13" s="8">
        <v>1.60</v>
      </c>
      <c r="L13" s="776">
        <v>2.2000000000000002</v>
      </c>
      <c r="M13" s="9">
        <v>1.60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0.90</v>
      </c>
      <c r="F14" s="8">
        <v>-3.10</v>
      </c>
      <c r="G14" s="8">
        <v>-2.50</v>
      </c>
      <c r="H14" s="8">
        <v>3.90</v>
      </c>
      <c r="I14" s="8">
        <v>9</v>
      </c>
      <c r="J14" s="8">
        <v>-3.60</v>
      </c>
      <c r="K14" s="8">
        <v>2.80</v>
      </c>
      <c r="L14" s="776">
        <v>-0.60</v>
      </c>
      <c r="M14" s="9">
        <v>2.80</v>
      </c>
    </row>
    <row r="15" spans="1:13" ht="12.75" customHeight="1">
      <c r="A15" s="5" t="s">
        <v>12</v>
      </c>
      <c r="B15" s="98" t="s">
        <v>603</v>
      </c>
      <c r="C15" s="6" t="s">
        <v>13</v>
      </c>
      <c r="D15" s="6" t="s">
        <v>629</v>
      </c>
      <c r="E15" s="7">
        <v>1.80</v>
      </c>
      <c r="F15" s="8">
        <v>1.30</v>
      </c>
      <c r="G15" s="8">
        <v>0.10</v>
      </c>
      <c r="H15" s="8">
        <v>-0.50</v>
      </c>
      <c r="I15" s="8">
        <v>0.10</v>
      </c>
      <c r="J15" s="8">
        <v>1.30</v>
      </c>
      <c r="K15" s="8">
        <v>0.20</v>
      </c>
      <c r="L15" s="776">
        <v>0.70</v>
      </c>
      <c r="M15" s="9">
        <v>0.20</v>
      </c>
    </row>
    <row r="16" spans="1:13" ht="12.75" customHeight="1">
      <c r="A16" s="5" t="s">
        <v>14</v>
      </c>
      <c r="B16" s="98" t="s">
        <v>604</v>
      </c>
      <c r="C16" s="6" t="s">
        <v>13</v>
      </c>
      <c r="D16" s="6" t="s">
        <v>629</v>
      </c>
      <c r="E16" s="7">
        <v>0.30</v>
      </c>
      <c r="F16" s="8">
        <v>-0.20</v>
      </c>
      <c r="G16" s="8">
        <v>-0.70</v>
      </c>
      <c r="H16" s="8">
        <v>1.1000000000000001</v>
      </c>
      <c r="I16" s="8">
        <v>0.30</v>
      </c>
      <c r="J16" s="8">
        <v>0.40</v>
      </c>
      <c r="K16" s="8">
        <v>0</v>
      </c>
      <c r="L16" s="776">
        <v>-0.20</v>
      </c>
      <c r="M16" s="9">
        <v>0</v>
      </c>
    </row>
    <row r="17" spans="1:13" ht="12.75" customHeight="1">
      <c r="A17" s="5" t="s">
        <v>15</v>
      </c>
      <c r="B17" s="5" t="s">
        <v>16</v>
      </c>
      <c r="C17" s="6" t="s">
        <v>17</v>
      </c>
      <c r="D17" s="6" t="s">
        <v>18</v>
      </c>
      <c r="E17" s="7">
        <v>0</v>
      </c>
      <c r="F17" s="8">
        <v>1.50</v>
      </c>
      <c r="G17" s="8">
        <v>1.40</v>
      </c>
      <c r="H17" s="8">
        <v>2.50</v>
      </c>
      <c r="I17" s="8">
        <v>1</v>
      </c>
      <c r="J17" s="8">
        <v>0.80</v>
      </c>
      <c r="K17" s="8">
        <v>0.90</v>
      </c>
      <c r="L17" s="776">
        <v>0.60</v>
      </c>
      <c r="M17" s="9">
        <v>1.1000000000000001</v>
      </c>
    </row>
    <row r="18" spans="1:13" ht="12.75" customHeight="1">
      <c r="A18" s="5" t="s">
        <v>19</v>
      </c>
      <c r="B18" s="5" t="s">
        <v>20</v>
      </c>
      <c r="C18" s="6" t="s">
        <v>21</v>
      </c>
      <c r="D18" s="6" t="s">
        <v>21</v>
      </c>
      <c r="E18" s="7">
        <v>1.90</v>
      </c>
      <c r="F18" s="8">
        <v>3.30</v>
      </c>
      <c r="G18" s="8">
        <v>1.40</v>
      </c>
      <c r="H18" s="8">
        <v>0.40</v>
      </c>
      <c r="I18" s="8">
        <v>0.30</v>
      </c>
      <c r="J18" s="8">
        <v>0.50</v>
      </c>
      <c r="K18" s="8">
        <v>1.20</v>
      </c>
      <c r="L18" s="776">
        <v>0.50</v>
      </c>
      <c r="M18" s="9">
        <v>1.20</v>
      </c>
    </row>
    <row r="19" spans="1:13" ht="12.75" customHeight="1">
      <c r="A19" s="5" t="s">
        <v>22</v>
      </c>
      <c r="B19" s="5" t="s">
        <v>23</v>
      </c>
      <c r="C19" s="6" t="s">
        <v>17</v>
      </c>
      <c r="D19" s="6" t="s">
        <v>18</v>
      </c>
      <c r="E19" s="7">
        <v>0.40</v>
      </c>
      <c r="F19" s="8">
        <v>0.40</v>
      </c>
      <c r="G19" s="8">
        <v>1</v>
      </c>
      <c r="H19" s="8">
        <v>0.80</v>
      </c>
      <c r="I19" s="8">
        <v>1.40</v>
      </c>
      <c r="J19" s="8">
        <v>1.60</v>
      </c>
      <c r="K19" s="8">
        <v>0.30</v>
      </c>
      <c r="L19" s="776">
        <v>1.60</v>
      </c>
      <c r="M19" s="9">
        <v>0.10</v>
      </c>
    </row>
    <row r="20" spans="1:13" ht="12.75" customHeight="1">
      <c r="A20" s="5" t="s">
        <v>24</v>
      </c>
      <c r="B20" s="5" t="s">
        <v>25</v>
      </c>
      <c r="C20" s="6" t="s">
        <v>26</v>
      </c>
      <c r="D20" s="6" t="s">
        <v>27</v>
      </c>
      <c r="E20" s="7">
        <v>6.70</v>
      </c>
      <c r="F20" s="8">
        <v>7</v>
      </c>
      <c r="G20" s="8">
        <v>7</v>
      </c>
      <c r="H20" s="8">
        <v>6.10</v>
      </c>
      <c r="I20" s="8">
        <v>5.0999999999999996</v>
      </c>
      <c r="J20" s="8">
        <v>4</v>
      </c>
      <c r="K20" s="8">
        <v>3.90</v>
      </c>
      <c r="L20" s="776">
        <v>4.0999999999999996</v>
      </c>
      <c r="M20" s="9">
        <v>4</v>
      </c>
    </row>
    <row r="21" spans="1:13" ht="12.75" customHeight="1">
      <c r="A21" s="5" t="s">
        <v>28</v>
      </c>
      <c r="B21" s="5" t="s">
        <v>29</v>
      </c>
      <c r="C21" s="6" t="s">
        <v>30</v>
      </c>
      <c r="D21" s="6" t="s">
        <v>31</v>
      </c>
      <c r="E21" s="7">
        <v>2.2999999999999998</v>
      </c>
      <c r="F21" s="8">
        <v>2.60</v>
      </c>
      <c r="G21" s="8">
        <v>0.50</v>
      </c>
      <c r="H21" s="8">
        <v>3.60</v>
      </c>
      <c r="I21" s="8">
        <v>4.4000000000000004</v>
      </c>
      <c r="J21" s="8">
        <v>5.40</v>
      </c>
      <c r="K21" s="8">
        <v>5</v>
      </c>
      <c r="L21" s="776">
        <v>5.30</v>
      </c>
      <c r="M21" s="9">
        <v>4.9000000000000004</v>
      </c>
    </row>
    <row r="22" spans="1:13" ht="12.75" customHeight="1">
      <c r="A22" s="5" t="s">
        <v>535</v>
      </c>
      <c r="B22" s="5" t="s">
        <v>536</v>
      </c>
      <c r="C22" s="6" t="s">
        <v>140</v>
      </c>
      <c r="D22" s="6" t="s">
        <v>526</v>
      </c>
      <c r="E22" s="7">
        <v>-2.10</v>
      </c>
      <c r="F22" s="8">
        <v>-1.60</v>
      </c>
      <c r="G22" s="8">
        <v>-0.50</v>
      </c>
      <c r="H22" s="8">
        <v>0.20</v>
      </c>
      <c r="I22" s="8">
        <v>0.90</v>
      </c>
      <c r="J22" s="8">
        <v>2.2999999999999998</v>
      </c>
      <c r="K22" s="8">
        <v>1.80</v>
      </c>
      <c r="L22" s="776">
        <v>1.50</v>
      </c>
      <c r="M22" s="9">
        <v>1.20</v>
      </c>
    </row>
    <row r="23" spans="1:13" ht="12.75" customHeight="1">
      <c r="A23" s="98" t="s">
        <v>524</v>
      </c>
      <c r="B23" s="98" t="s">
        <v>525</v>
      </c>
      <c r="C23" s="6" t="s">
        <v>140</v>
      </c>
      <c r="D23" s="6" t="s">
        <v>526</v>
      </c>
      <c r="E23" s="606">
        <v>-2.70</v>
      </c>
      <c r="F23" s="8">
        <v>-3.90</v>
      </c>
      <c r="G23" s="8">
        <v>-1.20</v>
      </c>
      <c r="H23" s="8">
        <v>-1.90</v>
      </c>
      <c r="I23" s="8">
        <v>-0.60</v>
      </c>
      <c r="J23" s="76">
        <v>-0.20</v>
      </c>
      <c r="K23" s="76">
        <v>-0.20</v>
      </c>
      <c r="L23" s="776">
        <v>-0.30</v>
      </c>
      <c r="M23" s="607" t="s">
        <v>869</v>
      </c>
    </row>
    <row r="24" spans="1:13" ht="12.75" customHeight="1">
      <c r="A24" s="808" t="s">
        <v>1385</v>
      </c>
      <c r="B24" s="808" t="s">
        <v>1386</v>
      </c>
      <c r="C24" s="6"/>
      <c r="D24" s="6"/>
      <c r="E24" s="7"/>
      <c r="F24" s="8"/>
      <c r="G24" s="8"/>
      <c r="H24" s="8"/>
      <c r="I24" s="8"/>
      <c r="J24" s="8"/>
      <c r="K24" s="9"/>
      <c r="L24" s="776"/>
      <c r="M24" s="9"/>
    </row>
    <row r="25" spans="1:13" ht="12.75" customHeight="1">
      <c r="A25" s="5" t="s">
        <v>32</v>
      </c>
      <c r="B25" s="5" t="s">
        <v>33</v>
      </c>
      <c r="C25" s="6"/>
      <c r="D25" s="6"/>
      <c r="E25" s="7">
        <v>24.60</v>
      </c>
      <c r="F25" s="8">
        <v>25.10</v>
      </c>
      <c r="G25" s="8">
        <v>26</v>
      </c>
      <c r="H25" s="8">
        <v>27.50</v>
      </c>
      <c r="I25" s="8">
        <v>27.30</v>
      </c>
      <c r="J25" s="8">
        <v>27</v>
      </c>
      <c r="K25" s="8">
        <v>26.90</v>
      </c>
      <c r="L25" s="776">
        <v>27</v>
      </c>
      <c r="M25" s="9">
        <v>26.90</v>
      </c>
    </row>
    <row r="26" spans="1:13" ht="12.75" customHeight="1">
      <c r="A26" s="5" t="s">
        <v>34</v>
      </c>
      <c r="B26" s="5" t="s">
        <v>35</v>
      </c>
      <c r="C26" s="6" t="s">
        <v>36</v>
      </c>
      <c r="D26" s="6" t="s">
        <v>36</v>
      </c>
      <c r="E26" s="7">
        <v>3.70</v>
      </c>
      <c r="F26" s="8">
        <v>2.80</v>
      </c>
      <c r="G26" s="8">
        <v>2.10</v>
      </c>
      <c r="H26" s="8">
        <v>1.60</v>
      </c>
      <c r="I26" s="8">
        <v>0.60</v>
      </c>
      <c r="J26" s="8">
        <v>0.40</v>
      </c>
      <c r="K26" s="8">
        <v>0.60</v>
      </c>
      <c r="L26" s="776">
        <v>0.60</v>
      </c>
      <c r="M26" s="9">
        <v>0.80</v>
      </c>
    </row>
    <row r="27" spans="1:13" ht="12.75" customHeight="1">
      <c r="A27" s="5" t="s">
        <v>37</v>
      </c>
      <c r="B27" s="5" t="s">
        <v>38</v>
      </c>
      <c r="C27" s="6" t="s">
        <v>39</v>
      </c>
      <c r="D27" s="6" t="s">
        <v>40</v>
      </c>
      <c r="E27" s="10">
        <v>111</v>
      </c>
      <c r="F27" s="11">
        <v>112</v>
      </c>
      <c r="G27" s="11">
        <v>109</v>
      </c>
      <c r="H27" s="11">
        <v>99</v>
      </c>
      <c r="I27" s="11">
        <v>52</v>
      </c>
      <c r="J27" s="11">
        <v>44</v>
      </c>
      <c r="K27" s="11">
        <v>51</v>
      </c>
      <c r="L27" s="777">
        <v>44</v>
      </c>
      <c r="M27" s="12">
        <v>50</v>
      </c>
    </row>
    <row r="28" spans="1:13" ht="12.75" customHeight="1" thickBot="1">
      <c r="A28" s="535" t="s">
        <v>41</v>
      </c>
      <c r="B28" s="535" t="s">
        <v>42</v>
      </c>
      <c r="C28" s="536" t="s">
        <v>4</v>
      </c>
      <c r="D28" s="536" t="s">
        <v>5</v>
      </c>
      <c r="E28" s="537">
        <v>1.50</v>
      </c>
      <c r="F28" s="538">
        <v>-0.90</v>
      </c>
      <c r="G28" s="538">
        <v>-0.30</v>
      </c>
      <c r="H28" s="538">
        <v>1</v>
      </c>
      <c r="I28" s="538">
        <v>2</v>
      </c>
      <c r="J28" s="538">
        <v>1.40</v>
      </c>
      <c r="K28" s="538">
        <v>1.1000000000000001</v>
      </c>
      <c r="L28" s="778">
        <v>1.50</v>
      </c>
      <c r="M28" s="539">
        <v>1.20</v>
      </c>
    </row>
    <row r="29" ht="12.75" customHeight="1"/>
    <row r="30" ht="12.75" customHeight="1"/>
    <row r="31" spans="5:13" ht="12.75" customHeight="1" hidden="1">
      <c r="E31" s="209"/>
      <c r="F31" s="209"/>
      <c r="G31" s="209"/>
      <c r="H31" s="209"/>
      <c r="I31" s="209"/>
      <c r="J31" s="209"/>
      <c r="K31" s="209"/>
      <c r="L31" s="209"/>
      <c r="M31" s="209"/>
    </row>
    <row r="32" spans="5:13" ht="12.75" customHeight="1" hidden="1">
      <c r="E32" s="209"/>
      <c r="F32" s="209"/>
      <c r="G32" s="209"/>
      <c r="H32" s="209"/>
      <c r="I32" s="209"/>
      <c r="J32" s="209"/>
      <c r="K32" s="209"/>
      <c r="L32" s="209"/>
      <c r="M32" s="209"/>
    </row>
    <row r="33" spans="5:13" ht="12.75" customHeight="1" hidden="1">
      <c r="E33" s="209"/>
      <c r="F33" s="209"/>
      <c r="G33" s="209"/>
      <c r="H33" s="209"/>
      <c r="I33" s="209"/>
      <c r="J33" s="209"/>
      <c r="K33" s="209"/>
      <c r="L33" s="209"/>
      <c r="M33" s="209"/>
    </row>
    <row r="34" spans="5:13" ht="12.75" customHeight="1" hidden="1">
      <c r="E34" s="209"/>
      <c r="F34" s="209"/>
      <c r="G34" s="209"/>
      <c r="H34" s="209"/>
      <c r="I34" s="209"/>
      <c r="J34" s="209"/>
      <c r="K34" s="209"/>
      <c r="L34" s="209"/>
      <c r="M34" s="209"/>
    </row>
    <row r="35" spans="5:13" ht="12.75" customHeight="1" hidden="1">
      <c r="E35" s="209"/>
      <c r="F35" s="209"/>
      <c r="G35" s="209"/>
      <c r="H35" s="209"/>
      <c r="I35" s="209"/>
      <c r="J35" s="209"/>
      <c r="K35" s="209"/>
      <c r="L35" s="209"/>
      <c r="M35" s="209"/>
    </row>
    <row r="36" spans="5:13" ht="12.75" customHeight="1" hidden="1">
      <c r="E36" s="209"/>
      <c r="F36" s="209"/>
      <c r="G36" s="209"/>
      <c r="H36" s="209"/>
      <c r="I36" s="209"/>
      <c r="J36" s="209"/>
      <c r="K36" s="209"/>
      <c r="L36" s="209"/>
      <c r="M36" s="209"/>
    </row>
    <row r="37" spans="5:13" ht="12.75" customHeight="1" hidden="1">
      <c r="E37" s="209"/>
      <c r="F37" s="209"/>
      <c r="G37" s="209"/>
      <c r="H37" s="209"/>
      <c r="I37" s="209"/>
      <c r="J37" s="209"/>
      <c r="K37" s="209"/>
      <c r="L37" s="209"/>
      <c r="M37" s="209"/>
    </row>
    <row r="38" spans="5:13" ht="12.75" customHeight="1" hidden="1">
      <c r="E38" s="209"/>
      <c r="F38" s="209"/>
      <c r="G38" s="209"/>
      <c r="H38" s="209"/>
      <c r="I38" s="209"/>
      <c r="J38" s="209"/>
      <c r="K38" s="209"/>
      <c r="L38" s="209"/>
      <c r="M38" s="209"/>
    </row>
    <row r="39" spans="5:13" ht="12.75" customHeight="1" hidden="1">
      <c r="E39" s="209"/>
      <c r="F39" s="209"/>
      <c r="G39" s="209"/>
      <c r="H39" s="209"/>
      <c r="I39" s="209"/>
      <c r="J39" s="209"/>
      <c r="K39" s="209"/>
      <c r="L39" s="209"/>
      <c r="M39" s="209"/>
    </row>
    <row r="40" spans="5:13" ht="12.75" customHeight="1" hidden="1">
      <c r="E40" s="209"/>
      <c r="F40" s="209"/>
      <c r="G40" s="209"/>
      <c r="H40" s="209"/>
      <c r="I40" s="209"/>
      <c r="J40" s="209"/>
      <c r="K40" s="209"/>
      <c r="L40" s="209"/>
      <c r="M40" s="209"/>
    </row>
    <row r="41" spans="5:13" ht="12.75" customHeight="1" hidden="1">
      <c r="E41" s="209"/>
      <c r="F41" s="209"/>
      <c r="G41" s="209"/>
      <c r="H41" s="209"/>
      <c r="I41" s="209"/>
      <c r="J41" s="209"/>
      <c r="K41" s="209"/>
      <c r="L41" s="209"/>
      <c r="M41" s="209"/>
    </row>
    <row r="42" spans="5:13" ht="12.75" customHeight="1" hidden="1">
      <c r="E42" s="209"/>
      <c r="F42" s="209"/>
      <c r="G42" s="209"/>
      <c r="H42" s="209"/>
      <c r="I42" s="209"/>
      <c r="J42" s="209"/>
      <c r="K42" s="209"/>
      <c r="L42" s="209"/>
      <c r="M42" s="209"/>
    </row>
    <row r="43" spans="5:13" ht="12.75" customHeight="1" hidden="1">
      <c r="E43" s="209"/>
      <c r="F43" s="209"/>
      <c r="G43" s="209"/>
      <c r="H43" s="209"/>
      <c r="I43" s="209"/>
      <c r="J43" s="209"/>
      <c r="K43" s="209"/>
      <c r="L43" s="209"/>
      <c r="M43" s="209"/>
    </row>
    <row r="44" spans="5:13" ht="12.75" customHeight="1" hidden="1">
      <c r="E44" s="209"/>
      <c r="F44" s="209"/>
      <c r="G44" s="209"/>
      <c r="H44" s="209"/>
      <c r="I44" s="209"/>
      <c r="J44" s="209"/>
      <c r="K44" s="209"/>
      <c r="L44" s="209"/>
      <c r="M44" s="209"/>
    </row>
    <row r="45" spans="5:13" ht="12.75" customHeight="1" hidden="1">
      <c r="E45" s="209"/>
      <c r="F45" s="209"/>
      <c r="G45" s="209"/>
      <c r="H45" s="209"/>
      <c r="I45" s="209"/>
      <c r="J45" s="209"/>
      <c r="K45" s="209"/>
      <c r="L45" s="209"/>
      <c r="M45" s="209"/>
    </row>
    <row r="46" spans="5:13" ht="12.75" customHeight="1" hidden="1">
      <c r="E46" s="209"/>
      <c r="F46" s="209"/>
      <c r="G46" s="209"/>
      <c r="H46" s="209"/>
      <c r="I46" s="209"/>
      <c r="J46" s="209"/>
      <c r="K46" s="209"/>
      <c r="L46" s="209"/>
      <c r="M46" s="209"/>
    </row>
    <row r="47" spans="5:13" ht="12.75" customHeight="1" hidden="1">
      <c r="E47" s="209"/>
      <c r="F47" s="209"/>
      <c r="G47" s="209"/>
      <c r="H47" s="209"/>
      <c r="I47" s="209"/>
      <c r="J47" s="209"/>
      <c r="K47" s="209"/>
      <c r="L47" s="209"/>
      <c r="M47" s="209"/>
    </row>
    <row r="48" spans="5:13" ht="12.75" customHeight="1" hidden="1">
      <c r="E48" s="209"/>
      <c r="F48" s="209"/>
      <c r="G48" s="209"/>
      <c r="H48" s="209"/>
      <c r="I48" s="209"/>
      <c r="J48" s="209"/>
      <c r="K48" s="209"/>
      <c r="L48" s="209"/>
      <c r="M48" s="209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5c5b394e-56f5-4f8e-acb8-9dd7202031b5}" hiddenColumns="1" hiddenRows="1" scale="130" showGridLines="0" topLeftCell="A1">
      <selection pane="topLeft" activeCell="E2" sqref="E2"/>
      <pageMargins left="0.7" right="0.7" top="0.75" bottom="0.75" header="0.3" footer="0.3"/>
      <pageSetup orientation="portrait" paperSize="9" r:id="rId3"/>
    </customSheetView>
    <customSheetView guid="{e83c2a6a-36bc-4139-8049-a2245f2a21b3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0" customWidth="1"/>
    <col min="2" max="2" width="7.33333333333333" style="420" customWidth="1"/>
    <col min="3" max="25" width="7.83333333333333" style="420" bestFit="1" customWidth="1"/>
    <col min="26" max="118" width="7.66666666666667" style="420" bestFit="1" customWidth="1"/>
    <col min="119" max="16384" width="7.33333333333333" style="420"/>
  </cols>
  <sheetData>
    <row r="1" spans="1:8" ht="13.5" customHeight="1">
      <c r="A1" s="204" t="s">
        <v>816</v>
      </c>
      <c r="H1" s="3" t="s">
        <v>74</v>
      </c>
    </row>
    <row r="2" ht="13.5" customHeight="1">
      <c r="A2" s="205" t="s">
        <v>568</v>
      </c>
    </row>
    <row r="3" ht="13.5" customHeight="1">
      <c r="A3" s="205" t="s">
        <v>962</v>
      </c>
    </row>
    <row r="18" spans="2:118" ht="13.5" customHeight="1">
      <c r="B18" s="226">
        <v>39113</v>
      </c>
      <c r="C18" s="226">
        <v>39141</v>
      </c>
      <c r="D18" s="226">
        <v>39172</v>
      </c>
      <c r="E18" s="226">
        <v>39202</v>
      </c>
      <c r="F18" s="226">
        <v>39233</v>
      </c>
      <c r="G18" s="226">
        <v>39263</v>
      </c>
      <c r="H18" s="226">
        <v>39294</v>
      </c>
      <c r="I18" s="226">
        <v>39325</v>
      </c>
      <c r="J18" s="226">
        <v>39355</v>
      </c>
      <c r="K18" s="226">
        <v>39386</v>
      </c>
      <c r="L18" s="226">
        <v>39416</v>
      </c>
      <c r="M18" s="226">
        <v>39447</v>
      </c>
      <c r="N18" s="226">
        <v>39478</v>
      </c>
      <c r="O18" s="226">
        <v>39507</v>
      </c>
      <c r="P18" s="226">
        <v>39538</v>
      </c>
      <c r="Q18" s="226">
        <v>39568</v>
      </c>
      <c r="R18" s="226">
        <v>39599</v>
      </c>
      <c r="S18" s="226">
        <v>39629</v>
      </c>
      <c r="T18" s="226">
        <v>39660</v>
      </c>
      <c r="U18" s="226">
        <v>39691</v>
      </c>
      <c r="V18" s="226">
        <v>39721</v>
      </c>
      <c r="W18" s="226">
        <v>39752</v>
      </c>
      <c r="X18" s="226">
        <v>39782</v>
      </c>
      <c r="Y18" s="226">
        <v>39813</v>
      </c>
      <c r="Z18" s="226">
        <v>39844</v>
      </c>
      <c r="AA18" s="226">
        <v>39872</v>
      </c>
      <c r="AB18" s="226">
        <v>39903</v>
      </c>
      <c r="AC18" s="226">
        <v>39933</v>
      </c>
      <c r="AD18" s="226">
        <v>39964</v>
      </c>
      <c r="AE18" s="226">
        <v>39994</v>
      </c>
      <c r="AF18" s="226">
        <v>40025</v>
      </c>
      <c r="AG18" s="226">
        <v>40056</v>
      </c>
      <c r="AH18" s="226">
        <v>40086</v>
      </c>
      <c r="AI18" s="226">
        <v>40117</v>
      </c>
      <c r="AJ18" s="226">
        <v>40147</v>
      </c>
      <c r="AK18" s="226">
        <v>40178</v>
      </c>
      <c r="AL18" s="226">
        <v>40209</v>
      </c>
      <c r="AM18" s="226">
        <v>40237</v>
      </c>
      <c r="AN18" s="226">
        <v>40268</v>
      </c>
      <c r="AO18" s="226">
        <v>40298</v>
      </c>
      <c r="AP18" s="226">
        <v>40329</v>
      </c>
      <c r="AQ18" s="226">
        <v>40359</v>
      </c>
      <c r="AR18" s="226">
        <v>40390</v>
      </c>
      <c r="AS18" s="226">
        <v>40421</v>
      </c>
      <c r="AT18" s="226">
        <v>40451</v>
      </c>
      <c r="AU18" s="226">
        <v>40482</v>
      </c>
      <c r="AV18" s="226">
        <v>40512</v>
      </c>
      <c r="AW18" s="226">
        <v>40543</v>
      </c>
      <c r="AX18" s="226">
        <v>40574</v>
      </c>
      <c r="AY18" s="226">
        <v>40602</v>
      </c>
      <c r="AZ18" s="226">
        <v>40633</v>
      </c>
      <c r="BA18" s="226">
        <v>40663</v>
      </c>
      <c r="BB18" s="226">
        <v>40694</v>
      </c>
      <c r="BC18" s="226">
        <v>40724</v>
      </c>
      <c r="BD18" s="226">
        <v>40755</v>
      </c>
      <c r="BE18" s="226">
        <v>40786</v>
      </c>
      <c r="BF18" s="226">
        <v>40816</v>
      </c>
      <c r="BG18" s="226">
        <v>40847</v>
      </c>
      <c r="BH18" s="226">
        <v>40877</v>
      </c>
      <c r="BI18" s="226">
        <v>40908</v>
      </c>
      <c r="BJ18" s="226">
        <v>40939</v>
      </c>
      <c r="BK18" s="226">
        <v>40968</v>
      </c>
      <c r="BL18" s="226">
        <v>40999</v>
      </c>
      <c r="BM18" s="226">
        <v>41029</v>
      </c>
      <c r="BN18" s="226">
        <v>41060</v>
      </c>
      <c r="BO18" s="226">
        <v>41090</v>
      </c>
      <c r="BP18" s="226">
        <v>41121</v>
      </c>
      <c r="BQ18" s="226">
        <v>41152</v>
      </c>
      <c r="BR18" s="226">
        <v>41182</v>
      </c>
      <c r="BS18" s="226">
        <v>41213</v>
      </c>
      <c r="BT18" s="226">
        <v>41243</v>
      </c>
      <c r="BU18" s="226">
        <v>41274</v>
      </c>
      <c r="BV18" s="226">
        <v>41305</v>
      </c>
      <c r="BW18" s="226">
        <v>41333</v>
      </c>
      <c r="BX18" s="226">
        <v>41364</v>
      </c>
      <c r="BY18" s="226">
        <v>41394</v>
      </c>
      <c r="BZ18" s="226">
        <v>41425</v>
      </c>
      <c r="CA18" s="226">
        <v>41455</v>
      </c>
      <c r="CB18" s="226">
        <v>41486</v>
      </c>
      <c r="CC18" s="226">
        <v>41517</v>
      </c>
      <c r="CD18" s="226">
        <v>41547</v>
      </c>
      <c r="CE18" s="226">
        <v>41578</v>
      </c>
      <c r="CF18" s="226">
        <v>41608</v>
      </c>
      <c r="CG18" s="226">
        <v>41639</v>
      </c>
      <c r="CH18" s="226">
        <v>41670</v>
      </c>
      <c r="CI18" s="226">
        <v>41698</v>
      </c>
      <c r="CJ18" s="226">
        <v>41729</v>
      </c>
      <c r="CK18" s="226">
        <v>41759</v>
      </c>
      <c r="CL18" s="226">
        <v>41790</v>
      </c>
      <c r="CM18" s="226">
        <v>41820</v>
      </c>
      <c r="CN18" s="226">
        <v>41851</v>
      </c>
      <c r="CO18" s="226">
        <v>41882</v>
      </c>
      <c r="CP18" s="226">
        <v>41912</v>
      </c>
      <c r="CQ18" s="226">
        <v>41943</v>
      </c>
      <c r="CR18" s="226">
        <v>41973</v>
      </c>
      <c r="CS18" s="226">
        <v>42004</v>
      </c>
      <c r="CT18" s="226">
        <v>42035</v>
      </c>
      <c r="CU18" s="226">
        <v>42063</v>
      </c>
      <c r="CV18" s="226">
        <v>42094</v>
      </c>
      <c r="CW18" s="226">
        <v>42124</v>
      </c>
      <c r="CX18" s="226">
        <v>42155</v>
      </c>
      <c r="CY18" s="226">
        <v>42185</v>
      </c>
      <c r="CZ18" s="226">
        <v>42216</v>
      </c>
      <c r="DA18" s="226">
        <v>42247</v>
      </c>
      <c r="DB18" s="226">
        <v>42277</v>
      </c>
      <c r="DC18" s="226">
        <v>42308</v>
      </c>
      <c r="DD18" s="226">
        <v>42338</v>
      </c>
      <c r="DE18" s="226">
        <v>42369</v>
      </c>
      <c r="DF18" s="226">
        <v>42400</v>
      </c>
      <c r="DG18" s="226">
        <v>42429</v>
      </c>
      <c r="DH18" s="226">
        <v>42460</v>
      </c>
      <c r="DI18" s="226">
        <v>42490</v>
      </c>
      <c r="DJ18" s="226">
        <v>42521</v>
      </c>
      <c r="DK18" s="226">
        <v>42551</v>
      </c>
      <c r="DL18" s="226">
        <v>42582</v>
      </c>
      <c r="DM18" s="226">
        <v>42613</v>
      </c>
      <c r="DN18" s="226">
        <v>42643</v>
      </c>
    </row>
    <row r="19" spans="1:118" ht="13.5" customHeight="1">
      <c r="A19" s="204" t="s">
        <v>1030</v>
      </c>
      <c r="B19" s="225">
        <v>120.20</v>
      </c>
      <c r="C19" s="225">
        <v>117.70</v>
      </c>
      <c r="D19" s="225">
        <v>118.50</v>
      </c>
      <c r="E19" s="225">
        <v>118.20</v>
      </c>
      <c r="F19" s="225">
        <v>118.60</v>
      </c>
      <c r="G19" s="225">
        <v>116.60</v>
      </c>
      <c r="H19" s="225">
        <v>117.70</v>
      </c>
      <c r="I19" s="225">
        <v>116.90</v>
      </c>
      <c r="J19" s="225">
        <v>115.60</v>
      </c>
      <c r="K19" s="225">
        <v>116.70</v>
      </c>
      <c r="L19" s="225">
        <v>116</v>
      </c>
      <c r="M19" s="225">
        <v>114.50</v>
      </c>
      <c r="N19" s="225">
        <v>116.70</v>
      </c>
      <c r="O19" s="225">
        <v>115.60</v>
      </c>
      <c r="P19" s="225">
        <v>116.80</v>
      </c>
      <c r="Q19" s="225">
        <v>114.40</v>
      </c>
      <c r="R19" s="225">
        <v>114.30</v>
      </c>
      <c r="S19" s="225">
        <v>113.50</v>
      </c>
      <c r="T19" s="225">
        <v>110.10</v>
      </c>
      <c r="U19" s="225">
        <v>107.90</v>
      </c>
      <c r="V19" s="225">
        <v>104.80</v>
      </c>
      <c r="W19" s="225">
        <v>103.50</v>
      </c>
      <c r="X19" s="225">
        <v>96.80</v>
      </c>
      <c r="Y19" s="225">
        <v>91.50</v>
      </c>
      <c r="Z19" s="225">
        <v>90.10</v>
      </c>
      <c r="AA19" s="225">
        <v>87.10</v>
      </c>
      <c r="AB19" s="225">
        <v>84.80</v>
      </c>
      <c r="AC19" s="225">
        <v>84.40</v>
      </c>
      <c r="AD19" s="225">
        <v>84.40</v>
      </c>
      <c r="AE19" s="225">
        <v>84.70</v>
      </c>
      <c r="AF19" s="225">
        <v>86.30</v>
      </c>
      <c r="AG19" s="225">
        <v>88</v>
      </c>
      <c r="AH19" s="225">
        <v>89.30</v>
      </c>
      <c r="AI19" s="225">
        <v>90.20</v>
      </c>
      <c r="AJ19" s="225">
        <v>91</v>
      </c>
      <c r="AK19" s="225">
        <v>92.80</v>
      </c>
      <c r="AL19" s="225">
        <v>94.90</v>
      </c>
      <c r="AM19" s="225">
        <v>94</v>
      </c>
      <c r="AN19" s="225">
        <v>97.60</v>
      </c>
      <c r="AO19" s="225">
        <v>102</v>
      </c>
      <c r="AP19" s="225">
        <v>103.90</v>
      </c>
      <c r="AQ19" s="225">
        <v>106.10</v>
      </c>
      <c r="AR19" s="225">
        <v>111.10</v>
      </c>
      <c r="AS19" s="225">
        <v>113.30</v>
      </c>
      <c r="AT19" s="225">
        <v>114.10</v>
      </c>
      <c r="AU19" s="225">
        <v>115.70</v>
      </c>
      <c r="AV19" s="225">
        <v>117.50</v>
      </c>
      <c r="AW19" s="225">
        <v>118</v>
      </c>
      <c r="AX19" s="225">
        <v>116.70</v>
      </c>
      <c r="AY19" s="225">
        <v>119.70</v>
      </c>
      <c r="AZ19" s="225">
        <v>120.40</v>
      </c>
      <c r="BA19" s="225">
        <v>119.60</v>
      </c>
      <c r="BB19" s="225">
        <v>121.50</v>
      </c>
      <c r="BC19" s="225">
        <v>121.90</v>
      </c>
      <c r="BD19" s="225">
        <v>121.80</v>
      </c>
      <c r="BE19" s="225">
        <v>118.70</v>
      </c>
      <c r="BF19" s="225">
        <v>117.30</v>
      </c>
      <c r="BG19" s="225">
        <v>117.10</v>
      </c>
      <c r="BH19" s="225">
        <v>117.40</v>
      </c>
      <c r="BI19" s="225">
        <v>116.40</v>
      </c>
      <c r="BJ19" s="225">
        <v>116.10</v>
      </c>
      <c r="BK19" s="225">
        <v>116.50</v>
      </c>
      <c r="BL19" s="225">
        <v>116.30</v>
      </c>
      <c r="BM19" s="225">
        <v>116.40</v>
      </c>
      <c r="BN19" s="225">
        <v>113.40</v>
      </c>
      <c r="BO19" s="225">
        <v>113.50</v>
      </c>
      <c r="BP19" s="225">
        <v>111.20</v>
      </c>
      <c r="BQ19" s="225">
        <v>111.20</v>
      </c>
      <c r="BR19" s="225">
        <v>109.50</v>
      </c>
      <c r="BS19" s="225">
        <v>108.30</v>
      </c>
      <c r="BT19" s="225">
        <v>107.50</v>
      </c>
      <c r="BU19" s="225">
        <v>106.60</v>
      </c>
      <c r="BV19" s="225">
        <v>109.50</v>
      </c>
      <c r="BW19" s="225">
        <v>109.20</v>
      </c>
      <c r="BX19" s="225">
        <v>109.20</v>
      </c>
      <c r="BY19" s="225">
        <v>107</v>
      </c>
      <c r="BZ19" s="225">
        <v>109.20</v>
      </c>
      <c r="CA19" s="225">
        <v>109.40</v>
      </c>
      <c r="CB19" s="225">
        <v>110</v>
      </c>
      <c r="CC19" s="225">
        <v>111.70</v>
      </c>
      <c r="CD19" s="225">
        <v>111.10</v>
      </c>
      <c r="CE19" s="225">
        <v>111.90</v>
      </c>
      <c r="CF19" s="225">
        <v>111.70</v>
      </c>
      <c r="CG19" s="225">
        <v>111.60</v>
      </c>
      <c r="CH19" s="225">
        <v>113.70</v>
      </c>
      <c r="CI19" s="225">
        <v>114.40</v>
      </c>
      <c r="CJ19" s="225">
        <v>115.50</v>
      </c>
      <c r="CK19" s="225">
        <v>115.20</v>
      </c>
      <c r="CL19" s="225">
        <v>114.60</v>
      </c>
      <c r="CM19" s="225">
        <v>114.50</v>
      </c>
      <c r="CN19" s="225">
        <v>113.20</v>
      </c>
      <c r="CO19" s="225">
        <v>110.70</v>
      </c>
      <c r="CP19" s="225">
        <v>110.60</v>
      </c>
      <c r="CQ19" s="225">
        <v>108.30</v>
      </c>
      <c r="CR19" s="225">
        <v>109.40</v>
      </c>
      <c r="CS19" s="225">
        <v>110.10</v>
      </c>
      <c r="CT19" s="225">
        <v>112</v>
      </c>
      <c r="CU19" s="225">
        <v>111.50</v>
      </c>
      <c r="CV19" s="225">
        <v>112.30</v>
      </c>
      <c r="CW19" s="225">
        <v>114.10</v>
      </c>
      <c r="CX19" s="225">
        <v>114.40</v>
      </c>
      <c r="CY19" s="225">
        <v>113.40</v>
      </c>
      <c r="CZ19" s="225">
        <v>113.90</v>
      </c>
      <c r="DA19" s="225">
        <v>114.80</v>
      </c>
      <c r="DB19" s="225">
        <v>114</v>
      </c>
      <c r="DC19" s="225">
        <v>112.90</v>
      </c>
      <c r="DD19" s="225">
        <v>113.60</v>
      </c>
      <c r="DE19" s="225">
        <v>113</v>
      </c>
      <c r="DF19" s="225">
        <v>112.70</v>
      </c>
      <c r="DG19" s="225">
        <v>113.10</v>
      </c>
      <c r="DH19" s="225">
        <v>113.90</v>
      </c>
      <c r="DI19" s="225">
        <v>113.30</v>
      </c>
      <c r="DJ19" s="225">
        <v>114.20</v>
      </c>
      <c r="DK19" s="225">
        <v>114.60</v>
      </c>
      <c r="DL19" s="225">
        <v>114.80</v>
      </c>
      <c r="DM19" s="225">
        <v>112.90</v>
      </c>
      <c r="DN19" s="225">
        <v>114.70</v>
      </c>
    </row>
    <row r="20" spans="1:118" ht="13.5" customHeight="1">
      <c r="A20" s="204" t="s">
        <v>1031</v>
      </c>
      <c r="B20" s="225">
        <v>106.10</v>
      </c>
      <c r="C20" s="225">
        <v>105.40</v>
      </c>
      <c r="D20" s="225">
        <v>106.30</v>
      </c>
      <c r="E20" s="225">
        <v>106.90</v>
      </c>
      <c r="F20" s="225">
        <v>107.30</v>
      </c>
      <c r="G20" s="225">
        <v>105.90</v>
      </c>
      <c r="H20" s="225">
        <v>105.30</v>
      </c>
      <c r="I20" s="225">
        <v>104.80</v>
      </c>
      <c r="J20" s="225">
        <v>104.30</v>
      </c>
      <c r="K20" s="225">
        <v>103.50</v>
      </c>
      <c r="L20" s="225">
        <v>103.50</v>
      </c>
      <c r="M20" s="225">
        <v>101.90</v>
      </c>
      <c r="N20" s="225">
        <v>101.60</v>
      </c>
      <c r="O20" s="225">
        <v>100.90</v>
      </c>
      <c r="P20" s="225">
        <v>100.70</v>
      </c>
      <c r="Q20" s="225">
        <v>98.90</v>
      </c>
      <c r="R20" s="225">
        <v>99.20</v>
      </c>
      <c r="S20" s="225">
        <v>97.50</v>
      </c>
      <c r="T20" s="225">
        <v>91.70</v>
      </c>
      <c r="U20" s="225">
        <v>91</v>
      </c>
      <c r="V20" s="225">
        <v>90</v>
      </c>
      <c r="W20" s="225">
        <v>85</v>
      </c>
      <c r="X20" s="225">
        <v>80.70</v>
      </c>
      <c r="Y20" s="225">
        <v>78.400000000000006</v>
      </c>
      <c r="Z20" s="225">
        <v>80.20</v>
      </c>
      <c r="AA20" s="225">
        <v>82</v>
      </c>
      <c r="AB20" s="225">
        <v>82.60</v>
      </c>
      <c r="AC20" s="225">
        <v>86</v>
      </c>
      <c r="AD20" s="225">
        <v>88.40</v>
      </c>
      <c r="AE20" s="225">
        <v>92.80</v>
      </c>
      <c r="AF20" s="225">
        <v>95.60</v>
      </c>
      <c r="AG20" s="225">
        <v>100.80</v>
      </c>
      <c r="AH20" s="225">
        <v>101.60</v>
      </c>
      <c r="AI20" s="225">
        <v>101.70</v>
      </c>
      <c r="AJ20" s="225">
        <v>104.40</v>
      </c>
      <c r="AK20" s="225">
        <v>102.60</v>
      </c>
      <c r="AL20" s="225">
        <v>102.70</v>
      </c>
      <c r="AM20" s="225">
        <v>103.60</v>
      </c>
      <c r="AN20" s="225">
        <v>104.20</v>
      </c>
      <c r="AO20" s="225">
        <v>107</v>
      </c>
      <c r="AP20" s="225">
        <v>106.80</v>
      </c>
      <c r="AQ20" s="225">
        <v>106.20</v>
      </c>
      <c r="AR20" s="225">
        <v>109.80</v>
      </c>
      <c r="AS20" s="225">
        <v>109.90</v>
      </c>
      <c r="AT20" s="225">
        <v>109.50</v>
      </c>
      <c r="AU20" s="225">
        <v>110.50</v>
      </c>
      <c r="AV20" s="225">
        <v>111.20</v>
      </c>
      <c r="AW20" s="225">
        <v>110.60</v>
      </c>
      <c r="AX20" s="225">
        <v>108.80</v>
      </c>
      <c r="AY20" s="225">
        <v>108.90</v>
      </c>
      <c r="AZ20" s="225">
        <v>107.70</v>
      </c>
      <c r="BA20" s="225">
        <v>106.10</v>
      </c>
      <c r="BB20" s="225">
        <v>106.10</v>
      </c>
      <c r="BC20" s="225">
        <v>105.60</v>
      </c>
      <c r="BD20" s="225">
        <v>104.60</v>
      </c>
      <c r="BE20" s="225">
        <v>100.80</v>
      </c>
      <c r="BF20" s="225">
        <v>99.40</v>
      </c>
      <c r="BG20" s="225">
        <v>98.50</v>
      </c>
      <c r="BH20" s="225">
        <v>98.70</v>
      </c>
      <c r="BI20" s="225">
        <v>98.50</v>
      </c>
      <c r="BJ20" s="225">
        <v>99.70</v>
      </c>
      <c r="BK20" s="225">
        <v>100.50</v>
      </c>
      <c r="BL20" s="225">
        <v>101.20</v>
      </c>
      <c r="BM20" s="225">
        <v>101.30</v>
      </c>
      <c r="BN20" s="225">
        <v>99.80</v>
      </c>
      <c r="BO20" s="225">
        <v>96.50</v>
      </c>
      <c r="BP20" s="225">
        <v>95</v>
      </c>
      <c r="BQ20" s="225">
        <v>94.90</v>
      </c>
      <c r="BR20" s="225">
        <v>94.60</v>
      </c>
      <c r="BS20" s="225">
        <v>94.60</v>
      </c>
      <c r="BT20" s="225">
        <v>96.10</v>
      </c>
      <c r="BU20" s="225">
        <v>97.80</v>
      </c>
      <c r="BV20" s="225">
        <v>99.20</v>
      </c>
      <c r="BW20" s="225">
        <v>102.60</v>
      </c>
      <c r="BX20" s="225">
        <v>101.80</v>
      </c>
      <c r="BY20" s="225">
        <v>100</v>
      </c>
      <c r="BZ20" s="225">
        <v>100.70</v>
      </c>
      <c r="CA20" s="225">
        <v>101.90</v>
      </c>
      <c r="CB20" s="225">
        <v>102.10</v>
      </c>
      <c r="CC20" s="225">
        <v>104.20</v>
      </c>
      <c r="CD20" s="225">
        <v>105.60</v>
      </c>
      <c r="CE20" s="225">
        <v>104.90</v>
      </c>
      <c r="CF20" s="225">
        <v>107.20</v>
      </c>
      <c r="CG20" s="225">
        <v>107.30</v>
      </c>
      <c r="CH20" s="225">
        <v>108.10</v>
      </c>
      <c r="CI20" s="225">
        <v>107.90</v>
      </c>
      <c r="CJ20" s="225">
        <v>106.50</v>
      </c>
      <c r="CK20" s="225">
        <v>106.20</v>
      </c>
      <c r="CL20" s="225">
        <v>105.30</v>
      </c>
      <c r="CM20" s="225">
        <v>104.30</v>
      </c>
      <c r="CN20" s="225">
        <v>103.20</v>
      </c>
      <c r="CO20" s="225">
        <v>102.50</v>
      </c>
      <c r="CP20" s="225">
        <v>100.40</v>
      </c>
      <c r="CQ20" s="225">
        <v>99.20</v>
      </c>
      <c r="CR20" s="225">
        <v>100.30</v>
      </c>
      <c r="CS20" s="225">
        <v>101.10</v>
      </c>
      <c r="CT20" s="225">
        <v>101.90</v>
      </c>
      <c r="CU20" s="225">
        <v>102.70</v>
      </c>
      <c r="CV20" s="225">
        <v>104</v>
      </c>
      <c r="CW20" s="225">
        <v>103.20</v>
      </c>
      <c r="CX20" s="225">
        <v>102.90</v>
      </c>
      <c r="CY20" s="225">
        <v>102</v>
      </c>
      <c r="CZ20" s="225">
        <v>102.60</v>
      </c>
      <c r="DA20" s="225">
        <v>102.40</v>
      </c>
      <c r="DB20" s="225">
        <v>103.20</v>
      </c>
      <c r="DC20" s="225">
        <v>103.70</v>
      </c>
      <c r="DD20" s="225">
        <v>104.60</v>
      </c>
      <c r="DE20" s="225">
        <v>104.30</v>
      </c>
      <c r="DF20" s="225">
        <v>102.30</v>
      </c>
      <c r="DG20" s="225">
        <v>99.20</v>
      </c>
      <c r="DH20" s="225">
        <v>100.40</v>
      </c>
      <c r="DI20" s="225">
        <v>100.50</v>
      </c>
      <c r="DJ20" s="225">
        <v>101.70</v>
      </c>
      <c r="DK20" s="225">
        <v>103</v>
      </c>
      <c r="DL20" s="225">
        <v>102.20</v>
      </c>
      <c r="DM20" s="225">
        <v>100.10</v>
      </c>
      <c r="DN20" s="225">
        <v>104.50</v>
      </c>
    </row>
    <row r="21" spans="1:118" ht="13.5" customHeight="1">
      <c r="A21" s="204" t="s">
        <v>1032</v>
      </c>
      <c r="B21" s="225">
        <v>17.14</v>
      </c>
      <c r="C21" s="225">
        <v>19.20</v>
      </c>
      <c r="D21" s="225">
        <v>18.28</v>
      </c>
      <c r="E21" s="225">
        <v>15.11</v>
      </c>
      <c r="F21" s="225">
        <v>9.94</v>
      </c>
      <c r="G21" s="225">
        <v>11.48</v>
      </c>
      <c r="H21" s="225">
        <v>13.50</v>
      </c>
      <c r="I21" s="225">
        <v>10.78</v>
      </c>
      <c r="J21" s="225">
        <v>8.56</v>
      </c>
      <c r="K21" s="225">
        <v>9.4499999999999993</v>
      </c>
      <c r="L21" s="225">
        <v>7.89</v>
      </c>
      <c r="M21" s="225">
        <v>8.52</v>
      </c>
      <c r="N21" s="225">
        <v>5.0999999999999996</v>
      </c>
      <c r="O21" s="225">
        <v>3.58</v>
      </c>
      <c r="P21" s="225">
        <v>0.81</v>
      </c>
      <c r="Q21" s="225">
        <v>3.17</v>
      </c>
      <c r="R21" s="225">
        <v>3.05</v>
      </c>
      <c r="S21" s="225">
        <v>1.92</v>
      </c>
      <c r="T21" s="225">
        <v>-2.69</v>
      </c>
      <c r="U21" s="225">
        <v>-2.52</v>
      </c>
      <c r="V21" s="225">
        <v>-2.50</v>
      </c>
      <c r="W21" s="225">
        <v>-7.04</v>
      </c>
      <c r="X21" s="225">
        <v>-11.57</v>
      </c>
      <c r="Y21" s="225">
        <v>-16.16</v>
      </c>
      <c r="Z21" s="225">
        <v>-24.07</v>
      </c>
      <c r="AA21" s="225">
        <v>-22.33</v>
      </c>
      <c r="AB21" s="225">
        <v>-19.50</v>
      </c>
      <c r="AC21" s="225">
        <v>-19.45</v>
      </c>
      <c r="AD21" s="225">
        <v>-19.57</v>
      </c>
      <c r="AE21" s="225">
        <v>-17.41</v>
      </c>
      <c r="AF21" s="225">
        <v>-16.40</v>
      </c>
      <c r="AG21" s="225">
        <v>-10.79</v>
      </c>
      <c r="AH21" s="225">
        <v>-11.38</v>
      </c>
      <c r="AI21" s="225">
        <v>-7.82</v>
      </c>
      <c r="AJ21" s="225">
        <v>-4.30</v>
      </c>
      <c r="AK21" s="225">
        <v>0.33</v>
      </c>
      <c r="AL21" s="225">
        <v>6.05</v>
      </c>
      <c r="AM21" s="225">
        <v>5.42</v>
      </c>
      <c r="AN21" s="225">
        <v>7.01</v>
      </c>
      <c r="AO21" s="225">
        <v>9.7200000000000006</v>
      </c>
      <c r="AP21" s="225">
        <v>8.40</v>
      </c>
      <c r="AQ21" s="225">
        <v>9.1300000000000008</v>
      </c>
      <c r="AR21" s="225">
        <v>10.89</v>
      </c>
      <c r="AS21" s="225">
        <v>11.26</v>
      </c>
      <c r="AT21" s="225">
        <v>11.86</v>
      </c>
      <c r="AU21" s="225">
        <v>11.38</v>
      </c>
      <c r="AV21" s="225">
        <v>13</v>
      </c>
      <c r="AW21" s="225">
        <v>8.67</v>
      </c>
      <c r="AX21" s="225">
        <v>16.64</v>
      </c>
      <c r="AY21" s="225">
        <v>14.60</v>
      </c>
      <c r="AZ21" s="225">
        <v>10.42</v>
      </c>
      <c r="BA21" s="225">
        <v>8.50</v>
      </c>
      <c r="BB21" s="225">
        <v>11.45</v>
      </c>
      <c r="BC21" s="225">
        <v>8.2799999999999994</v>
      </c>
      <c r="BD21" s="225">
        <v>6.79</v>
      </c>
      <c r="BE21" s="225">
        <v>2.59</v>
      </c>
      <c r="BF21" s="225">
        <v>2.2599999999999998</v>
      </c>
      <c r="BG21" s="225">
        <v>2.58</v>
      </c>
      <c r="BH21" s="225">
        <v>4.5199999999999996</v>
      </c>
      <c r="BI21" s="225">
        <v>6.14</v>
      </c>
      <c r="BJ21" s="225">
        <v>1.51</v>
      </c>
      <c r="BK21" s="225">
        <v>0.72</v>
      </c>
      <c r="BL21" s="225">
        <v>2.4900000000000002</v>
      </c>
      <c r="BM21" s="225">
        <v>0.98</v>
      </c>
      <c r="BN21" s="225">
        <v>0.25</v>
      </c>
      <c r="BO21" s="225">
        <v>0.12</v>
      </c>
      <c r="BP21" s="225">
        <v>1.41</v>
      </c>
      <c r="BQ21" s="225">
        <v>-0.12</v>
      </c>
      <c r="BR21" s="225">
        <v>-0.52</v>
      </c>
      <c r="BS21" s="225">
        <v>-2.5099999999999998</v>
      </c>
      <c r="BT21" s="225">
        <v>-6.22</v>
      </c>
      <c r="BU21" s="225">
        <v>-4.8099999999999996</v>
      </c>
      <c r="BV21" s="225">
        <v>-4.8600000000000003</v>
      </c>
      <c r="BW21" s="225">
        <v>-1.85</v>
      </c>
      <c r="BX21" s="225">
        <v>-3.97</v>
      </c>
      <c r="BY21" s="225">
        <v>-2.59</v>
      </c>
      <c r="BZ21" s="225">
        <v>-1.41</v>
      </c>
      <c r="CA21" s="225">
        <v>-1.34</v>
      </c>
      <c r="CB21" s="225">
        <v>-1.69</v>
      </c>
      <c r="CC21" s="225">
        <v>6.22</v>
      </c>
      <c r="CD21" s="225">
        <v>3.24</v>
      </c>
      <c r="CE21" s="225">
        <v>5.80</v>
      </c>
      <c r="CF21" s="225">
        <v>6.94</v>
      </c>
      <c r="CG21" s="225">
        <v>7.62</v>
      </c>
      <c r="CH21" s="225">
        <v>7.51</v>
      </c>
      <c r="CI21" s="225">
        <v>7.91</v>
      </c>
      <c r="CJ21" s="225">
        <v>9.48</v>
      </c>
      <c r="CK21" s="225">
        <v>9.4600000000000009</v>
      </c>
      <c r="CL21" s="225">
        <v>7.05</v>
      </c>
      <c r="CM21" s="225">
        <v>7.88</v>
      </c>
      <c r="CN21" s="225">
        <v>9.0299999999999994</v>
      </c>
      <c r="CO21" s="225">
        <v>-1.51</v>
      </c>
      <c r="CP21" s="225">
        <v>5.74</v>
      </c>
      <c r="CQ21" s="225">
        <v>3.49</v>
      </c>
      <c r="CR21" s="225">
        <v>6.67</v>
      </c>
      <c r="CS21" s="225">
        <v>7.80</v>
      </c>
      <c r="CT21" s="225">
        <v>6.46</v>
      </c>
      <c r="CU21" s="225">
        <v>5.71</v>
      </c>
      <c r="CV21" s="225">
        <v>5.57</v>
      </c>
      <c r="CW21" s="225">
        <v>6.63</v>
      </c>
      <c r="CX21" s="225">
        <v>7.84</v>
      </c>
      <c r="CY21" s="225">
        <v>6.84</v>
      </c>
      <c r="CZ21" s="225">
        <v>7.18</v>
      </c>
      <c r="DA21" s="225">
        <v>8.1300000000000008</v>
      </c>
      <c r="DB21" s="225">
        <v>6.07</v>
      </c>
      <c r="DC21" s="225">
        <v>9.1999999999999993</v>
      </c>
      <c r="DD21" s="225">
        <v>4.45</v>
      </c>
      <c r="DE21" s="225">
        <v>0.21</v>
      </c>
      <c r="DF21" s="225">
        <v>5.84</v>
      </c>
      <c r="DG21" s="225">
        <v>3.85</v>
      </c>
      <c r="DH21" s="225">
        <v>5.09</v>
      </c>
      <c r="DI21" s="225">
        <v>2.2200000000000002</v>
      </c>
      <c r="DJ21" s="225">
        <v>1.25</v>
      </c>
      <c r="DK21" s="225">
        <v>5</v>
      </c>
      <c r="DL21" s="225">
        <v>-8.43</v>
      </c>
      <c r="DM21" s="225">
        <v>10.08</v>
      </c>
      <c r="DN21" s="225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788</v>
      </c>
      <c r="H1" s="3" t="s">
        <v>74</v>
      </c>
    </row>
    <row r="2" ht="13.5" customHeight="1">
      <c r="A2" s="205" t="s">
        <v>17</v>
      </c>
    </row>
    <row r="3" ht="13.5" customHeight="1">
      <c r="A3" s="205" t="s">
        <v>808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1421</v>
      </c>
      <c r="C21" s="17" t="s">
        <v>1422</v>
      </c>
      <c r="D21" s="17" t="s">
        <v>1145</v>
      </c>
      <c r="E21" s="17" t="s">
        <v>1140</v>
      </c>
      <c r="F21" s="17" t="s">
        <v>1146</v>
      </c>
      <c r="G21" s="17" t="s">
        <v>1147</v>
      </c>
      <c r="H21" s="17" t="s">
        <v>1131</v>
      </c>
      <c r="I21" s="17" t="s">
        <v>1144</v>
      </c>
      <c r="J21" s="17" t="s">
        <v>1136</v>
      </c>
      <c r="K21" s="17" t="s">
        <v>78</v>
      </c>
      <c r="L21" s="17" t="s">
        <v>1128</v>
      </c>
      <c r="M21" s="17" t="s">
        <v>1423</v>
      </c>
      <c r="N21" s="17" t="s">
        <v>1137</v>
      </c>
      <c r="O21" s="17" t="s">
        <v>1424</v>
      </c>
      <c r="P21" s="17" t="s">
        <v>1143</v>
      </c>
      <c r="Q21" s="17" t="s">
        <v>1132</v>
      </c>
      <c r="R21" s="17" t="s">
        <v>1134</v>
      </c>
      <c r="S21" s="17" t="s">
        <v>1141</v>
      </c>
      <c r="T21" s="17" t="s">
        <v>1124</v>
      </c>
      <c r="U21" s="17" t="s">
        <v>1425</v>
      </c>
      <c r="V21" s="17" t="s">
        <v>1125</v>
      </c>
      <c r="W21" s="17" t="s">
        <v>1135</v>
      </c>
      <c r="X21" s="17" t="s">
        <v>1142</v>
      </c>
      <c r="Y21" s="17" t="s">
        <v>1130</v>
      </c>
      <c r="Z21" s="17" t="s">
        <v>1139</v>
      </c>
      <c r="AA21" s="17" t="s">
        <v>1138</v>
      </c>
      <c r="AB21" s="17" t="s">
        <v>1129</v>
      </c>
    </row>
    <row r="22" spans="1:28" ht="13.5" customHeight="1">
      <c r="A22" s="206" t="s">
        <v>1426</v>
      </c>
      <c r="B22" s="17">
        <v>-25.93</v>
      </c>
      <c r="C22" s="17">
        <v>-17.60</v>
      </c>
      <c r="D22" s="17">
        <v>-12.92</v>
      </c>
      <c r="E22" s="17">
        <v>-12.85</v>
      </c>
      <c r="F22" s="17">
        <v>-11.28</v>
      </c>
      <c r="G22" s="17">
        <v>-10.57</v>
      </c>
      <c r="H22" s="17">
        <v>-7.87</v>
      </c>
      <c r="I22" s="17">
        <v>-8.82</v>
      </c>
      <c r="J22" s="17">
        <v>-12.84</v>
      </c>
      <c r="K22" s="17">
        <v>-6.55</v>
      </c>
      <c r="L22" s="17">
        <v>-6.18</v>
      </c>
      <c r="M22" s="17">
        <v>-18.91</v>
      </c>
      <c r="N22" s="17">
        <v>-4.07</v>
      </c>
      <c r="O22" s="17">
        <v>-6.36</v>
      </c>
      <c r="P22" s="17">
        <v>-4.09</v>
      </c>
      <c r="Q22" s="17">
        <v>-4.74</v>
      </c>
      <c r="R22" s="17">
        <v>-8.25</v>
      </c>
      <c r="S22" s="17">
        <v>-16.62</v>
      </c>
      <c r="T22" s="17">
        <v>-6.91</v>
      </c>
      <c r="U22" s="17">
        <v>-7.55</v>
      </c>
      <c r="V22" s="17">
        <v>-5.36</v>
      </c>
      <c r="W22" s="17">
        <v>-3.83</v>
      </c>
      <c r="X22" s="17">
        <v>-5.94</v>
      </c>
      <c r="Y22" s="17">
        <v>-7.15</v>
      </c>
      <c r="Z22" s="17">
        <v>-14.37</v>
      </c>
      <c r="AA22" s="17">
        <v>-13.15</v>
      </c>
      <c r="AB22" s="17">
        <v>0</v>
      </c>
    </row>
    <row r="23" spans="1:28" ht="13.5" customHeight="1">
      <c r="A23" s="206" t="s">
        <v>1427</v>
      </c>
      <c r="B23" s="17">
        <v>1.05</v>
      </c>
      <c r="C23" s="17">
        <v>3.18</v>
      </c>
      <c r="D23" s="17">
        <v>2.0699999999999998</v>
      </c>
      <c r="E23" s="17">
        <v>4.53</v>
      </c>
      <c r="F23" s="17">
        <v>4.30</v>
      </c>
      <c r="G23" s="17">
        <v>4.51</v>
      </c>
      <c r="H23" s="17">
        <v>2.76</v>
      </c>
      <c r="I23" s="17">
        <v>5.09</v>
      </c>
      <c r="J23" s="17">
        <v>9.26</v>
      </c>
      <c r="K23" s="17">
        <v>5.33</v>
      </c>
      <c r="L23" s="17">
        <v>5.83</v>
      </c>
      <c r="M23" s="17">
        <v>19.04</v>
      </c>
      <c r="N23" s="17">
        <v>4.3499999999999996</v>
      </c>
      <c r="O23" s="17">
        <v>7.13</v>
      </c>
      <c r="P23" s="17">
        <v>4.95</v>
      </c>
      <c r="Q23" s="17">
        <v>5.61</v>
      </c>
      <c r="R23" s="17">
        <v>11.55</v>
      </c>
      <c r="S23" s="17">
        <v>21.95</v>
      </c>
      <c r="T23" s="17">
        <v>12.75</v>
      </c>
      <c r="U23" s="17">
        <v>13.93</v>
      </c>
      <c r="V23" s="17">
        <v>11.87</v>
      </c>
      <c r="W23" s="17">
        <v>18.29</v>
      </c>
      <c r="X23" s="17">
        <v>23.93</v>
      </c>
      <c r="Y23" s="17">
        <v>25.35</v>
      </c>
      <c r="Z23" s="17">
        <v>33.04</v>
      </c>
      <c r="AA23" s="17">
        <v>33.96</v>
      </c>
      <c r="AB23" s="17">
        <v>27.26</v>
      </c>
    </row>
    <row r="24" spans="1:28" ht="13.5" customHeight="1">
      <c r="A24" s="206" t="s">
        <v>1428</v>
      </c>
      <c r="B24" s="17">
        <v>-24.89</v>
      </c>
      <c r="C24" s="17">
        <v>-14.42</v>
      </c>
      <c r="D24" s="17">
        <v>-10.85</v>
      </c>
      <c r="E24" s="17">
        <v>-8.32</v>
      </c>
      <c r="F24" s="17">
        <v>-6.98</v>
      </c>
      <c r="G24" s="17">
        <v>-6.06</v>
      </c>
      <c r="H24" s="17">
        <v>-5.12</v>
      </c>
      <c r="I24" s="17">
        <v>-3.72</v>
      </c>
      <c r="J24" s="17">
        <v>-3.58</v>
      </c>
      <c r="K24" s="17">
        <v>-1.22</v>
      </c>
      <c r="L24" s="17">
        <v>-0.35</v>
      </c>
      <c r="M24" s="17">
        <v>0.13</v>
      </c>
      <c r="N24" s="17">
        <v>0.28000000000000003</v>
      </c>
      <c r="O24" s="17">
        <v>0.76</v>
      </c>
      <c r="P24" s="17">
        <v>0.86</v>
      </c>
      <c r="Q24" s="17">
        <v>0.86</v>
      </c>
      <c r="R24" s="17">
        <v>3.30</v>
      </c>
      <c r="S24" s="17">
        <v>5.32</v>
      </c>
      <c r="T24" s="17">
        <v>5.85</v>
      </c>
      <c r="U24" s="17">
        <v>6.38</v>
      </c>
      <c r="V24" s="17">
        <v>6.51</v>
      </c>
      <c r="W24" s="17">
        <v>14.45</v>
      </c>
      <c r="X24" s="17">
        <v>17.989999999999998</v>
      </c>
      <c r="Y24" s="17">
        <v>18.20</v>
      </c>
      <c r="Z24" s="17">
        <v>18.670000000000002</v>
      </c>
      <c r="AA24" s="17">
        <v>20.82</v>
      </c>
      <c r="AB24" s="17">
        <v>27.26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789</v>
      </c>
      <c r="H1" s="3" t="s">
        <v>73</v>
      </c>
    </row>
    <row r="2" ht="13.5" customHeight="1">
      <c r="A2" s="205" t="s">
        <v>18</v>
      </c>
    </row>
    <row r="3" ht="13.5" customHeight="1">
      <c r="A3" s="205" t="s">
        <v>805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1421</v>
      </c>
      <c r="C21" s="17" t="s">
        <v>1422</v>
      </c>
      <c r="D21" s="17" t="s">
        <v>1145</v>
      </c>
      <c r="E21" s="17" t="s">
        <v>1140</v>
      </c>
      <c r="F21" s="17" t="s">
        <v>1146</v>
      </c>
      <c r="G21" s="17" t="s">
        <v>1147</v>
      </c>
      <c r="H21" s="17" t="s">
        <v>1131</v>
      </c>
      <c r="I21" s="17" t="s">
        <v>1144</v>
      </c>
      <c r="J21" s="17" t="s">
        <v>1136</v>
      </c>
      <c r="K21" s="17" t="s">
        <v>78</v>
      </c>
      <c r="L21" s="17" t="s">
        <v>1128</v>
      </c>
      <c r="M21" s="17" t="s">
        <v>1423</v>
      </c>
      <c r="N21" s="17" t="s">
        <v>1137</v>
      </c>
      <c r="O21" s="17" t="s">
        <v>1424</v>
      </c>
      <c r="P21" s="17" t="s">
        <v>1143</v>
      </c>
      <c r="Q21" s="17" t="s">
        <v>1132</v>
      </c>
      <c r="R21" s="17" t="s">
        <v>1134</v>
      </c>
      <c r="S21" s="17" t="s">
        <v>1141</v>
      </c>
      <c r="T21" s="17" t="s">
        <v>1124</v>
      </c>
      <c r="U21" s="17" t="s">
        <v>1425</v>
      </c>
      <c r="V21" s="17" t="s">
        <v>1125</v>
      </c>
      <c r="W21" s="17" t="s">
        <v>1135</v>
      </c>
      <c r="X21" s="17" t="s">
        <v>1142</v>
      </c>
      <c r="Y21" s="17" t="s">
        <v>1130</v>
      </c>
      <c r="Z21" s="17" t="s">
        <v>1139</v>
      </c>
      <c r="AA21" s="17" t="s">
        <v>1138</v>
      </c>
      <c r="AB21" s="17" t="s">
        <v>1129</v>
      </c>
    </row>
    <row r="22" spans="1:28" ht="13.5" customHeight="1">
      <c r="A22" s="206" t="s">
        <v>1429</v>
      </c>
      <c r="B22" s="17">
        <v>-25.93</v>
      </c>
      <c r="C22" s="17">
        <v>-17.60</v>
      </c>
      <c r="D22" s="17">
        <v>-12.92</v>
      </c>
      <c r="E22" s="17">
        <v>-12.85</v>
      </c>
      <c r="F22" s="17">
        <v>-11.28</v>
      </c>
      <c r="G22" s="17">
        <v>-10.57</v>
      </c>
      <c r="H22" s="17">
        <v>-7.87</v>
      </c>
      <c r="I22" s="17">
        <v>-8.82</v>
      </c>
      <c r="J22" s="17">
        <v>-12.84</v>
      </c>
      <c r="K22" s="17">
        <v>-6.55</v>
      </c>
      <c r="L22" s="17">
        <v>-6.18</v>
      </c>
      <c r="M22" s="17">
        <v>-18.91</v>
      </c>
      <c r="N22" s="17">
        <v>-4.07</v>
      </c>
      <c r="O22" s="17">
        <v>-6.36</v>
      </c>
      <c r="P22" s="17">
        <v>-4.09</v>
      </c>
      <c r="Q22" s="17">
        <v>-4.74</v>
      </c>
      <c r="R22" s="17">
        <v>-8.25</v>
      </c>
      <c r="S22" s="17">
        <v>-16.62</v>
      </c>
      <c r="T22" s="17">
        <v>-6.91</v>
      </c>
      <c r="U22" s="17">
        <v>-7.55</v>
      </c>
      <c r="V22" s="17">
        <v>-5.36</v>
      </c>
      <c r="W22" s="17">
        <v>-3.83</v>
      </c>
      <c r="X22" s="17">
        <v>-5.94</v>
      </c>
      <c r="Y22" s="17">
        <v>-7.15</v>
      </c>
      <c r="Z22" s="17">
        <v>-14.37</v>
      </c>
      <c r="AA22" s="17">
        <v>-13.15</v>
      </c>
      <c r="AB22" s="17">
        <v>0</v>
      </c>
    </row>
    <row r="23" spans="1:28" ht="13.5" customHeight="1">
      <c r="A23" s="206" t="s">
        <v>1430</v>
      </c>
      <c r="B23" s="17">
        <v>1.05</v>
      </c>
      <c r="C23" s="17">
        <v>3.18</v>
      </c>
      <c r="D23" s="17">
        <v>2.0699999999999998</v>
      </c>
      <c r="E23" s="17">
        <v>4.53</v>
      </c>
      <c r="F23" s="17">
        <v>4.30</v>
      </c>
      <c r="G23" s="17">
        <v>4.51</v>
      </c>
      <c r="H23" s="17">
        <v>2.76</v>
      </c>
      <c r="I23" s="17">
        <v>5.09</v>
      </c>
      <c r="J23" s="17">
        <v>9.26</v>
      </c>
      <c r="K23" s="17">
        <v>5.33</v>
      </c>
      <c r="L23" s="17">
        <v>5.83</v>
      </c>
      <c r="M23" s="17">
        <v>19.04</v>
      </c>
      <c r="N23" s="17">
        <v>4.3499999999999996</v>
      </c>
      <c r="O23" s="17">
        <v>7.13</v>
      </c>
      <c r="P23" s="17">
        <v>4.95</v>
      </c>
      <c r="Q23" s="17">
        <v>5.61</v>
      </c>
      <c r="R23" s="17">
        <v>11.55</v>
      </c>
      <c r="S23" s="17">
        <v>21.95</v>
      </c>
      <c r="T23" s="17">
        <v>12.75</v>
      </c>
      <c r="U23" s="17">
        <v>13.93</v>
      </c>
      <c r="V23" s="17">
        <v>11.87</v>
      </c>
      <c r="W23" s="17">
        <v>18.29</v>
      </c>
      <c r="X23" s="17">
        <v>23.93</v>
      </c>
      <c r="Y23" s="17">
        <v>25.35</v>
      </c>
      <c r="Z23" s="17">
        <v>33.04</v>
      </c>
      <c r="AA23" s="17">
        <v>33.96</v>
      </c>
      <c r="AB23" s="17">
        <v>27.26</v>
      </c>
    </row>
    <row r="24" spans="1:28" ht="13.5" customHeight="1">
      <c r="A24" s="206" t="s">
        <v>1431</v>
      </c>
      <c r="B24" s="17">
        <v>-24.89</v>
      </c>
      <c r="C24" s="17">
        <v>-14.42</v>
      </c>
      <c r="D24" s="17">
        <v>-10.85</v>
      </c>
      <c r="E24" s="17">
        <v>-8.32</v>
      </c>
      <c r="F24" s="17">
        <v>-6.98</v>
      </c>
      <c r="G24" s="17">
        <v>-6.06</v>
      </c>
      <c r="H24" s="17">
        <v>-5.12</v>
      </c>
      <c r="I24" s="17">
        <v>-3.72</v>
      </c>
      <c r="J24" s="17">
        <v>-3.58</v>
      </c>
      <c r="K24" s="17">
        <v>-1.22</v>
      </c>
      <c r="L24" s="17">
        <v>-0.35</v>
      </c>
      <c r="M24" s="17">
        <v>0.13</v>
      </c>
      <c r="N24" s="17">
        <v>0.28000000000000003</v>
      </c>
      <c r="O24" s="17">
        <v>0.76</v>
      </c>
      <c r="P24" s="17">
        <v>0.86</v>
      </c>
      <c r="Q24" s="17">
        <v>0.86</v>
      </c>
      <c r="R24" s="17">
        <v>3.30</v>
      </c>
      <c r="S24" s="17">
        <v>5.32</v>
      </c>
      <c r="T24" s="17">
        <v>5.85</v>
      </c>
      <c r="U24" s="17">
        <v>6.38</v>
      </c>
      <c r="V24" s="17">
        <v>6.51</v>
      </c>
      <c r="W24" s="17">
        <v>14.45</v>
      </c>
      <c r="X24" s="17">
        <v>17.989999999999998</v>
      </c>
      <c r="Y24" s="17">
        <v>18.20</v>
      </c>
      <c r="Z24" s="17">
        <v>18.670000000000002</v>
      </c>
      <c r="AA24" s="17">
        <v>20.82</v>
      </c>
      <c r="AB24" s="17">
        <v>27.26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803" t="s">
        <v>790</v>
      </c>
      <c r="J1" s="3" t="s">
        <v>74</v>
      </c>
    </row>
    <row r="2" ht="13.5" customHeight="1">
      <c r="A2" s="205" t="s">
        <v>542</v>
      </c>
    </row>
    <row r="3" ht="13.5" customHeight="1">
      <c r="A3" s="205" t="s">
        <v>808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1135</v>
      </c>
      <c r="C21" s="17" t="s">
        <v>1130</v>
      </c>
      <c r="D21" s="17" t="s">
        <v>1141</v>
      </c>
      <c r="E21" s="17" t="s">
        <v>1425</v>
      </c>
      <c r="F21" s="17" t="s">
        <v>1129</v>
      </c>
      <c r="G21" s="17" t="s">
        <v>1421</v>
      </c>
      <c r="H21" s="17" t="s">
        <v>1423</v>
      </c>
      <c r="I21" s="17" t="s">
        <v>1139</v>
      </c>
      <c r="J21" s="17" t="s">
        <v>1142</v>
      </c>
      <c r="K21" s="17" t="s">
        <v>1144</v>
      </c>
      <c r="L21" s="17" t="s">
        <v>1422</v>
      </c>
      <c r="M21" s="17" t="s">
        <v>1136</v>
      </c>
      <c r="N21" s="17" t="s">
        <v>1124</v>
      </c>
      <c r="O21" s="17" t="s">
        <v>1147</v>
      </c>
      <c r="P21" s="17" t="s">
        <v>1145</v>
      </c>
      <c r="Q21" s="17" t="s">
        <v>93</v>
      </c>
      <c r="R21" s="17" t="s">
        <v>1143</v>
      </c>
      <c r="S21" s="17" t="s">
        <v>1140</v>
      </c>
      <c r="T21" s="17" t="s">
        <v>1424</v>
      </c>
      <c r="U21" s="17" t="s">
        <v>1137</v>
      </c>
      <c r="V21" s="17" t="s">
        <v>1131</v>
      </c>
      <c r="W21" s="17" t="s">
        <v>1134</v>
      </c>
      <c r="X21" s="17" t="s">
        <v>1125</v>
      </c>
      <c r="Y21" s="17" t="s">
        <v>1132</v>
      </c>
      <c r="Z21" s="17" t="s">
        <v>1128</v>
      </c>
      <c r="AA21" s="17" t="s">
        <v>1138</v>
      </c>
    </row>
    <row r="22" spans="1:27" ht="13.5" customHeight="1">
      <c r="A22" s="206" t="s">
        <v>468</v>
      </c>
      <c r="B22" s="17">
        <v>-62.31</v>
      </c>
      <c r="C22" s="17">
        <v>-53.62</v>
      </c>
      <c r="D22" s="17">
        <v>-51.89</v>
      </c>
      <c r="E22" s="17">
        <v>-43</v>
      </c>
      <c r="F22" s="17">
        <v>-48.26</v>
      </c>
      <c r="G22" s="17">
        <v>-40.51</v>
      </c>
      <c r="H22" s="17">
        <v>-46.26</v>
      </c>
      <c r="I22" s="17">
        <v>-44.55</v>
      </c>
      <c r="J22" s="17">
        <v>-32.549999999999997</v>
      </c>
      <c r="K22" s="17">
        <v>-39.880000000000003</v>
      </c>
      <c r="L22" s="17">
        <v>-31.96</v>
      </c>
      <c r="M22" s="17">
        <v>-31.27</v>
      </c>
      <c r="N22" s="17">
        <v>-35.43</v>
      </c>
      <c r="O22" s="17">
        <v>-13.80</v>
      </c>
      <c r="P22" s="17">
        <v>-11.75</v>
      </c>
      <c r="Q22" s="17">
        <v>-12.26</v>
      </c>
      <c r="R22" s="17">
        <v>11.44</v>
      </c>
      <c r="S22" s="17">
        <v>-6.88</v>
      </c>
      <c r="T22" s="17">
        <v>-11.54</v>
      </c>
      <c r="U22" s="17">
        <v>18.86</v>
      </c>
      <c r="V22" s="17">
        <v>10.49</v>
      </c>
      <c r="W22" s="17">
        <v>0.37</v>
      </c>
      <c r="X22" s="17">
        <v>11.27</v>
      </c>
      <c r="Y22" s="17">
        <v>2.21</v>
      </c>
      <c r="Z22" s="17">
        <v>11.18</v>
      </c>
      <c r="AA22" s="17">
        <v>48.34</v>
      </c>
    </row>
    <row r="23" spans="1:27" ht="13.5" customHeight="1">
      <c r="A23" s="206" t="s">
        <v>1432</v>
      </c>
      <c r="B23" s="17">
        <v>-57.13</v>
      </c>
      <c r="C23" s="17">
        <v>-47.57</v>
      </c>
      <c r="D23" s="17">
        <v>-40.49</v>
      </c>
      <c r="E23" s="17">
        <v>-36.659999999999997</v>
      </c>
      <c r="F23" s="17">
        <v>-36.61</v>
      </c>
      <c r="G23" s="17">
        <v>-34.72</v>
      </c>
      <c r="H23" s="17">
        <v>-31.81</v>
      </c>
      <c r="I23" s="17">
        <v>-31.55</v>
      </c>
      <c r="J23" s="17">
        <v>-28.54</v>
      </c>
      <c r="K23" s="17">
        <v>-28.29</v>
      </c>
      <c r="L23" s="17">
        <v>-24.17</v>
      </c>
      <c r="M23" s="17">
        <v>-23.54</v>
      </c>
      <c r="N23" s="17">
        <v>-19.53</v>
      </c>
      <c r="O23" s="17">
        <v>-15.67</v>
      </c>
      <c r="P23" s="17">
        <v>-11.46</v>
      </c>
      <c r="Q23" s="17">
        <v>-7.15</v>
      </c>
      <c r="R23" s="17">
        <v>-1.42</v>
      </c>
      <c r="S23" s="17">
        <v>0.61</v>
      </c>
      <c r="T23" s="17">
        <v>1.81</v>
      </c>
      <c r="U23" s="17">
        <v>8.69</v>
      </c>
      <c r="V23" s="17">
        <v>14.32</v>
      </c>
      <c r="W23" s="17">
        <v>14.63</v>
      </c>
      <c r="X23" s="17">
        <v>15.91</v>
      </c>
      <c r="Y23" s="17">
        <v>18.04</v>
      </c>
      <c r="Z23" s="17">
        <v>18.62</v>
      </c>
      <c r="AA23" s="17">
        <v>59.85</v>
      </c>
    </row>
    <row r="24" spans="1:27" ht="13.5" customHeight="1">
      <c r="A24" s="206" t="s">
        <v>1433</v>
      </c>
      <c r="B24" s="17">
        <v>11.24</v>
      </c>
      <c r="C24" s="17">
        <v>7.63</v>
      </c>
      <c r="D24" s="17">
        <v>23.38</v>
      </c>
      <c r="E24" s="17">
        <v>7.57</v>
      </c>
      <c r="F24" s="17">
        <v>20.420000000000002</v>
      </c>
      <c r="G24" s="17">
        <v>9.52</v>
      </c>
      <c r="H24" s="17">
        <v>25.42</v>
      </c>
      <c r="I24" s="17">
        <v>19.03</v>
      </c>
      <c r="J24" s="17">
        <v>-3.77</v>
      </c>
      <c r="K24" s="17">
        <v>17.66</v>
      </c>
      <c r="L24" s="17">
        <v>8.61</v>
      </c>
      <c r="M24" s="17">
        <v>6.64</v>
      </c>
      <c r="N24" s="17">
        <v>20.09</v>
      </c>
      <c r="O24" s="17">
        <v>-4.84</v>
      </c>
      <c r="P24" s="17">
        <v>0.24</v>
      </c>
      <c r="Q24" s="17">
        <v>5.31</v>
      </c>
      <c r="R24" s="17">
        <v>-8.49</v>
      </c>
      <c r="S24" s="17">
        <v>10.06</v>
      </c>
      <c r="T24" s="17">
        <v>16.55</v>
      </c>
      <c r="U24" s="17">
        <v>-9.56</v>
      </c>
      <c r="V24" s="17">
        <v>3.62</v>
      </c>
      <c r="W24" s="17">
        <v>16.489999999999998</v>
      </c>
      <c r="X24" s="17">
        <v>3.17</v>
      </c>
      <c r="Y24" s="17">
        <v>11.89</v>
      </c>
      <c r="Z24" s="17">
        <v>5.95</v>
      </c>
      <c r="AA24" s="17">
        <v>7</v>
      </c>
    </row>
    <row r="25" spans="1:27" ht="13.5" customHeight="1">
      <c r="A25" s="206" t="s">
        <v>1434</v>
      </c>
      <c r="B25" s="17">
        <v>2.25</v>
      </c>
      <c r="C25" s="17">
        <v>5.03</v>
      </c>
      <c r="D25" s="17">
        <v>0.26</v>
      </c>
      <c r="E25" s="17">
        <v>3.31</v>
      </c>
      <c r="F25" s="17">
        <v>1.75</v>
      </c>
      <c r="G25" s="17">
        <v>0.20</v>
      </c>
      <c r="H25" s="17">
        <v>1.1599999999999999</v>
      </c>
      <c r="I25" s="17">
        <v>3.70</v>
      </c>
      <c r="J25" s="17">
        <v>10.10</v>
      </c>
      <c r="K25" s="17">
        <v>1.36</v>
      </c>
      <c r="L25" s="17">
        <v>2.61</v>
      </c>
      <c r="M25" s="17">
        <v>4.32</v>
      </c>
      <c r="N25" s="17">
        <v>3.77</v>
      </c>
      <c r="O25" s="17">
        <v>2.81</v>
      </c>
      <c r="P25" s="17">
        <v>0.08</v>
      </c>
      <c r="Q25" s="17">
        <v>0.50</v>
      </c>
      <c r="R25" s="17">
        <v>-3.34</v>
      </c>
      <c r="S25" s="17">
        <v>-1.84</v>
      </c>
      <c r="T25" s="17">
        <v>-1.25</v>
      </c>
      <c r="U25" s="17">
        <v>1.1100000000000001</v>
      </c>
      <c r="V25" s="17">
        <v>-0.15</v>
      </c>
      <c r="W25" s="17">
        <v>-1.96</v>
      </c>
      <c r="X25" s="17">
        <v>0.96</v>
      </c>
      <c r="Y25" s="17">
        <v>3.22</v>
      </c>
      <c r="Z25" s="17">
        <v>0.70</v>
      </c>
      <c r="AA25" s="17">
        <v>0.71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66a18864-19a7-4f4e-9b4c-71a65202747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10" ht="13.5" customHeight="1">
      <c r="A1" s="803" t="s">
        <v>791</v>
      </c>
      <c r="J1" s="3" t="s">
        <v>73</v>
      </c>
    </row>
    <row r="2" ht="13.5" customHeight="1">
      <c r="A2" s="205" t="s">
        <v>541</v>
      </c>
    </row>
    <row r="3" ht="13.5" customHeight="1">
      <c r="A3" s="205" t="s">
        <v>805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1135</v>
      </c>
      <c r="C21" s="17" t="s">
        <v>1130</v>
      </c>
      <c r="D21" s="17" t="s">
        <v>1141</v>
      </c>
      <c r="E21" s="17" t="s">
        <v>1425</v>
      </c>
      <c r="F21" s="17" t="s">
        <v>1129</v>
      </c>
      <c r="G21" s="17" t="s">
        <v>1421</v>
      </c>
      <c r="H21" s="17" t="s">
        <v>1423</v>
      </c>
      <c r="I21" s="17" t="s">
        <v>1139</v>
      </c>
      <c r="J21" s="17" t="s">
        <v>1142</v>
      </c>
      <c r="K21" s="17" t="s">
        <v>1144</v>
      </c>
      <c r="L21" s="17" t="s">
        <v>1422</v>
      </c>
      <c r="M21" s="17" t="s">
        <v>1136</v>
      </c>
      <c r="N21" s="17" t="s">
        <v>1124</v>
      </c>
      <c r="O21" s="17" t="s">
        <v>1147</v>
      </c>
      <c r="P21" s="17" t="s">
        <v>1145</v>
      </c>
      <c r="Q21" s="17" t="s">
        <v>93</v>
      </c>
      <c r="R21" s="17" t="s">
        <v>1143</v>
      </c>
      <c r="S21" s="17" t="s">
        <v>1140</v>
      </c>
      <c r="T21" s="17" t="s">
        <v>1424</v>
      </c>
      <c r="U21" s="17" t="s">
        <v>1137</v>
      </c>
      <c r="V21" s="17" t="s">
        <v>1131</v>
      </c>
      <c r="W21" s="17" t="s">
        <v>1134</v>
      </c>
      <c r="X21" s="17" t="s">
        <v>1125</v>
      </c>
      <c r="Y21" s="17" t="s">
        <v>1132</v>
      </c>
      <c r="Z21" s="17" t="s">
        <v>1128</v>
      </c>
      <c r="AA21" s="17" t="s">
        <v>1138</v>
      </c>
    </row>
    <row r="22" spans="1:27" ht="13.5" customHeight="1">
      <c r="A22" s="206" t="s">
        <v>469</v>
      </c>
      <c r="B22" s="17">
        <v>-62.31</v>
      </c>
      <c r="C22" s="17">
        <v>-53.62</v>
      </c>
      <c r="D22" s="17">
        <v>-51.89</v>
      </c>
      <c r="E22" s="17">
        <v>-43</v>
      </c>
      <c r="F22" s="17">
        <v>-48.26</v>
      </c>
      <c r="G22" s="17">
        <v>-40.51</v>
      </c>
      <c r="H22" s="17">
        <v>-46.26</v>
      </c>
      <c r="I22" s="17">
        <v>-44.55</v>
      </c>
      <c r="J22" s="17">
        <v>-32.549999999999997</v>
      </c>
      <c r="K22" s="17">
        <v>-39.880000000000003</v>
      </c>
      <c r="L22" s="17">
        <v>-31.96</v>
      </c>
      <c r="M22" s="17">
        <v>-31.27</v>
      </c>
      <c r="N22" s="17">
        <v>-35.43</v>
      </c>
      <c r="O22" s="17">
        <v>-13.80</v>
      </c>
      <c r="P22" s="17">
        <v>-11.75</v>
      </c>
      <c r="Q22" s="17">
        <v>-12.26</v>
      </c>
      <c r="R22" s="17">
        <v>11.44</v>
      </c>
      <c r="S22" s="17">
        <v>-6.88</v>
      </c>
      <c r="T22" s="17">
        <v>-11.54</v>
      </c>
      <c r="U22" s="17">
        <v>18.86</v>
      </c>
      <c r="V22" s="17">
        <v>10.49</v>
      </c>
      <c r="W22" s="17">
        <v>0.37</v>
      </c>
      <c r="X22" s="17">
        <v>11.27</v>
      </c>
      <c r="Y22" s="17">
        <v>2.21</v>
      </c>
      <c r="Z22" s="17">
        <v>11.18</v>
      </c>
      <c r="AA22" s="17">
        <v>48.34</v>
      </c>
    </row>
    <row r="23" spans="1:27" ht="13.5" customHeight="1">
      <c r="A23" s="206" t="s">
        <v>1435</v>
      </c>
      <c r="B23" s="17">
        <v>-57.13</v>
      </c>
      <c r="C23" s="17">
        <v>-47.57</v>
      </c>
      <c r="D23" s="17">
        <v>-40.49</v>
      </c>
      <c r="E23" s="17">
        <v>-36.659999999999997</v>
      </c>
      <c r="F23" s="17">
        <v>-36.61</v>
      </c>
      <c r="G23" s="17">
        <v>-34.72</v>
      </c>
      <c r="H23" s="17">
        <v>-31.81</v>
      </c>
      <c r="I23" s="17">
        <v>-31.55</v>
      </c>
      <c r="J23" s="17">
        <v>-28.54</v>
      </c>
      <c r="K23" s="17">
        <v>-28.29</v>
      </c>
      <c r="L23" s="17">
        <v>-24.17</v>
      </c>
      <c r="M23" s="17">
        <v>-23.54</v>
      </c>
      <c r="N23" s="17">
        <v>-19.53</v>
      </c>
      <c r="O23" s="17">
        <v>-15.67</v>
      </c>
      <c r="P23" s="17">
        <v>-11.46</v>
      </c>
      <c r="Q23" s="17">
        <v>-7.15</v>
      </c>
      <c r="R23" s="17">
        <v>-1.42</v>
      </c>
      <c r="S23" s="17">
        <v>0.61</v>
      </c>
      <c r="T23" s="17">
        <v>1.81</v>
      </c>
      <c r="U23" s="17">
        <v>8.69</v>
      </c>
      <c r="V23" s="17">
        <v>14.32</v>
      </c>
      <c r="W23" s="17">
        <v>14.63</v>
      </c>
      <c r="X23" s="17">
        <v>15.91</v>
      </c>
      <c r="Y23" s="17">
        <v>18.04</v>
      </c>
      <c r="Z23" s="17">
        <v>18.62</v>
      </c>
      <c r="AA23" s="17">
        <v>59.85</v>
      </c>
    </row>
    <row r="24" spans="1:27" ht="13.5" customHeight="1">
      <c r="A24" s="206" t="s">
        <v>1436</v>
      </c>
      <c r="B24" s="17">
        <v>11.24</v>
      </c>
      <c r="C24" s="17">
        <v>7.63</v>
      </c>
      <c r="D24" s="17">
        <v>23.38</v>
      </c>
      <c r="E24" s="17">
        <v>7.57</v>
      </c>
      <c r="F24" s="17">
        <v>20.420000000000002</v>
      </c>
      <c r="G24" s="17">
        <v>9.52</v>
      </c>
      <c r="H24" s="17">
        <v>25.42</v>
      </c>
      <c r="I24" s="17">
        <v>19.03</v>
      </c>
      <c r="J24" s="17">
        <v>-3.77</v>
      </c>
      <c r="K24" s="17">
        <v>17.66</v>
      </c>
      <c r="L24" s="17">
        <v>8.61</v>
      </c>
      <c r="M24" s="17">
        <v>6.64</v>
      </c>
      <c r="N24" s="17">
        <v>20.09</v>
      </c>
      <c r="O24" s="17">
        <v>-4.84</v>
      </c>
      <c r="P24" s="17">
        <v>0.24</v>
      </c>
      <c r="Q24" s="17">
        <v>5.31</v>
      </c>
      <c r="R24" s="17">
        <v>-8.49</v>
      </c>
      <c r="S24" s="17">
        <v>10.06</v>
      </c>
      <c r="T24" s="17">
        <v>16.55</v>
      </c>
      <c r="U24" s="17">
        <v>-9.56</v>
      </c>
      <c r="V24" s="17">
        <v>3.62</v>
      </c>
      <c r="W24" s="17">
        <v>16.489999999999998</v>
      </c>
      <c r="X24" s="17">
        <v>3.17</v>
      </c>
      <c r="Y24" s="17">
        <v>11.89</v>
      </c>
      <c r="Z24" s="17">
        <v>5.95</v>
      </c>
      <c r="AA24" s="17">
        <v>7</v>
      </c>
    </row>
    <row r="25" spans="1:27" ht="13.5" customHeight="1">
      <c r="A25" s="206" t="s">
        <v>1437</v>
      </c>
      <c r="B25" s="17">
        <v>2.25</v>
      </c>
      <c r="C25" s="17">
        <v>5.03</v>
      </c>
      <c r="D25" s="17">
        <v>0.26</v>
      </c>
      <c r="E25" s="17">
        <v>3.31</v>
      </c>
      <c r="F25" s="17">
        <v>1.75</v>
      </c>
      <c r="G25" s="17">
        <v>0.20</v>
      </c>
      <c r="H25" s="17">
        <v>1.1599999999999999</v>
      </c>
      <c r="I25" s="17">
        <v>3.70</v>
      </c>
      <c r="J25" s="17">
        <v>10.10</v>
      </c>
      <c r="K25" s="17">
        <v>1.36</v>
      </c>
      <c r="L25" s="17">
        <v>2.61</v>
      </c>
      <c r="M25" s="17">
        <v>4.32</v>
      </c>
      <c r="N25" s="17">
        <v>3.77</v>
      </c>
      <c r="O25" s="17">
        <v>2.81</v>
      </c>
      <c r="P25" s="17">
        <v>0.08</v>
      </c>
      <c r="Q25" s="17">
        <v>0.50</v>
      </c>
      <c r="R25" s="17">
        <v>-3.34</v>
      </c>
      <c r="S25" s="17">
        <v>-1.84</v>
      </c>
      <c r="T25" s="17">
        <v>-1.25</v>
      </c>
      <c r="U25" s="17">
        <v>1.1100000000000001</v>
      </c>
      <c r="V25" s="17">
        <v>-0.15</v>
      </c>
      <c r="W25" s="17">
        <v>-1.96</v>
      </c>
      <c r="X25" s="17">
        <v>0.96</v>
      </c>
      <c r="Y25" s="17">
        <v>3.22</v>
      </c>
      <c r="Z25" s="17">
        <v>0.70</v>
      </c>
      <c r="AA25" s="17">
        <v>0.71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792</v>
      </c>
      <c r="H1" s="3" t="s">
        <v>74</v>
      </c>
    </row>
    <row r="2" ht="13.5" customHeight="1">
      <c r="A2" s="205" t="s">
        <v>17</v>
      </c>
    </row>
    <row r="3" ht="13.5" customHeight="1">
      <c r="A3" s="205" t="s">
        <v>808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1421</v>
      </c>
      <c r="C21" s="17" t="s">
        <v>1422</v>
      </c>
      <c r="D21" s="17" t="s">
        <v>1147</v>
      </c>
      <c r="E21" s="17" t="s">
        <v>1140</v>
      </c>
      <c r="F21" s="17" t="s">
        <v>1145</v>
      </c>
      <c r="G21" s="17" t="s">
        <v>1128</v>
      </c>
      <c r="H21" s="17" t="s">
        <v>1136</v>
      </c>
      <c r="I21" s="17" t="s">
        <v>1424</v>
      </c>
      <c r="J21" s="17" t="s">
        <v>1134</v>
      </c>
      <c r="K21" s="17" t="s">
        <v>1144</v>
      </c>
      <c r="L21" s="17" t="s">
        <v>93</v>
      </c>
      <c r="M21" s="17" t="s">
        <v>1131</v>
      </c>
      <c r="N21" s="17" t="s">
        <v>1143</v>
      </c>
      <c r="O21" s="17" t="s">
        <v>1132</v>
      </c>
      <c r="P21" s="17" t="s">
        <v>1135</v>
      </c>
      <c r="Q21" s="17" t="s">
        <v>1137</v>
      </c>
      <c r="R21" s="17" t="s">
        <v>1125</v>
      </c>
      <c r="S21" s="17" t="s">
        <v>1124</v>
      </c>
      <c r="T21" s="17" t="s">
        <v>1141</v>
      </c>
      <c r="U21" s="17" t="s">
        <v>1142</v>
      </c>
      <c r="V21" s="17" t="s">
        <v>1423</v>
      </c>
      <c r="W21" s="17" t="s">
        <v>1425</v>
      </c>
      <c r="X21" s="17" t="s">
        <v>1130</v>
      </c>
      <c r="Y21" s="17" t="s">
        <v>1139</v>
      </c>
      <c r="Z21" s="17" t="s">
        <v>1129</v>
      </c>
      <c r="AA21" s="17" t="s">
        <v>1138</v>
      </c>
    </row>
    <row r="22" spans="1:27" ht="13.5" customHeight="1">
      <c r="A22" s="206" t="s">
        <v>1434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-2.42</v>
      </c>
      <c r="H22" s="17">
        <v>-3.64</v>
      </c>
      <c r="I22" s="17">
        <v>-2.41</v>
      </c>
      <c r="J22" s="17">
        <v>-3.41</v>
      </c>
      <c r="K22" s="17">
        <v>-1.98</v>
      </c>
      <c r="L22" s="17">
        <v>-2.59</v>
      </c>
      <c r="M22" s="17">
        <v>-2.0699999999999998</v>
      </c>
      <c r="N22" s="17">
        <v>0.62</v>
      </c>
      <c r="O22" s="17">
        <v>-0.38</v>
      </c>
      <c r="P22" s="17">
        <v>-3.78</v>
      </c>
      <c r="Q22" s="17">
        <v>-1.43</v>
      </c>
      <c r="R22" s="17">
        <v>-2.74</v>
      </c>
      <c r="S22" s="17">
        <v>-5.31</v>
      </c>
      <c r="T22" s="17">
        <v>-4.3899999999999997</v>
      </c>
      <c r="U22" s="17">
        <v>-1.23</v>
      </c>
      <c r="V22" s="17">
        <v>-2.85</v>
      </c>
      <c r="W22" s="17">
        <v>-1.02</v>
      </c>
      <c r="X22" s="17">
        <v>-7.25</v>
      </c>
      <c r="Y22" s="17">
        <v>-1.40</v>
      </c>
      <c r="Z22" s="17">
        <v>-4.68</v>
      </c>
      <c r="AA22" s="17">
        <v>-5.16</v>
      </c>
    </row>
    <row r="23" spans="1:27" ht="13.5" customHeight="1">
      <c r="A23" s="206" t="s">
        <v>1433</v>
      </c>
      <c r="B23" s="17">
        <v>-15</v>
      </c>
      <c r="C23" s="17">
        <v>-19.27</v>
      </c>
      <c r="D23" s="17">
        <v>-11.51</v>
      </c>
      <c r="E23" s="17">
        <v>-3.44</v>
      </c>
      <c r="F23" s="17">
        <v>-8.69</v>
      </c>
      <c r="G23" s="17">
        <v>-1.73</v>
      </c>
      <c r="H23" s="17">
        <v>-2.42</v>
      </c>
      <c r="I23" s="17">
        <v>3.81</v>
      </c>
      <c r="J23" s="17">
        <v>2.84</v>
      </c>
      <c r="K23" s="17">
        <v>-6.91</v>
      </c>
      <c r="L23" s="17">
        <v>-2.42</v>
      </c>
      <c r="M23" s="17">
        <v>-4.57</v>
      </c>
      <c r="N23" s="17">
        <v>-4.29</v>
      </c>
      <c r="O23" s="17">
        <v>-5.34</v>
      </c>
      <c r="P23" s="17">
        <v>-4.07</v>
      </c>
      <c r="Q23" s="17">
        <v>-1.38</v>
      </c>
      <c r="R23" s="17">
        <v>3.75</v>
      </c>
      <c r="S23" s="17">
        <v>2.99</v>
      </c>
      <c r="T23" s="17">
        <v>-6.89</v>
      </c>
      <c r="U23" s="17">
        <v>0.17</v>
      </c>
      <c r="V23" s="17">
        <v>-3.47</v>
      </c>
      <c r="W23" s="17">
        <v>-3.74</v>
      </c>
      <c r="X23" s="17">
        <v>-0.81</v>
      </c>
      <c r="Y23" s="17">
        <v>0.92</v>
      </c>
      <c r="Z23" s="17">
        <v>4.71</v>
      </c>
      <c r="AA23" s="17">
        <v>-9.25</v>
      </c>
    </row>
    <row r="24" spans="1:27" ht="13.5" customHeight="1">
      <c r="A24" s="206" t="s">
        <v>1438</v>
      </c>
      <c r="B24" s="17">
        <v>-0.16</v>
      </c>
      <c r="C24" s="17">
        <v>-2.91</v>
      </c>
      <c r="D24" s="17">
        <v>-2.27</v>
      </c>
      <c r="E24" s="17">
        <v>-1.36</v>
      </c>
      <c r="F24" s="17">
        <v>-1.32</v>
      </c>
      <c r="G24" s="17">
        <v>-0.95</v>
      </c>
      <c r="H24" s="17">
        <v>-1.71</v>
      </c>
      <c r="I24" s="17">
        <v>-0.44</v>
      </c>
      <c r="J24" s="17">
        <v>-0.81</v>
      </c>
      <c r="K24" s="17">
        <v>-2</v>
      </c>
      <c r="L24" s="17">
        <v>-1.26</v>
      </c>
      <c r="M24" s="17">
        <v>-1.41</v>
      </c>
      <c r="N24" s="17">
        <v>-0.74</v>
      </c>
      <c r="O24" s="17">
        <v>-1.43</v>
      </c>
      <c r="P24" s="17">
        <v>-3.01</v>
      </c>
      <c r="Q24" s="17">
        <v>-0.79</v>
      </c>
      <c r="R24" s="17">
        <v>-0.44</v>
      </c>
      <c r="S24" s="17">
        <v>-1.85</v>
      </c>
      <c r="T24" s="17">
        <v>-4.5199999999999996</v>
      </c>
      <c r="U24" s="17">
        <v>-0.90</v>
      </c>
      <c r="V24" s="17">
        <v>-2.71</v>
      </c>
      <c r="W24" s="17">
        <v>-2.04</v>
      </c>
      <c r="X24" s="17">
        <v>-4.28</v>
      </c>
      <c r="Y24" s="17">
        <v>-0.71</v>
      </c>
      <c r="Z24" s="17">
        <v>-1.02</v>
      </c>
      <c r="AA24" s="17">
        <v>-10.31</v>
      </c>
    </row>
    <row r="25" spans="1:27" ht="13.5" customHeight="1">
      <c r="A25" s="206" t="s">
        <v>468</v>
      </c>
      <c r="B25" s="17">
        <v>1.21</v>
      </c>
      <c r="C25" s="17">
        <v>6.97</v>
      </c>
      <c r="D25" s="17">
        <v>16.61</v>
      </c>
      <c r="E25" s="17">
        <v>9.35</v>
      </c>
      <c r="F25" s="17">
        <v>12.19</v>
      </c>
      <c r="G25" s="17">
        <v>7.25</v>
      </c>
      <c r="H25" s="17">
        <v>10.48</v>
      </c>
      <c r="I25" s="17">
        <v>3.13</v>
      </c>
      <c r="J25" s="17">
        <v>10.17</v>
      </c>
      <c r="K25" s="17">
        <v>20.10</v>
      </c>
      <c r="L25" s="17">
        <v>16.82</v>
      </c>
      <c r="M25" s="17">
        <v>19.30</v>
      </c>
      <c r="N25" s="17">
        <v>15.82</v>
      </c>
      <c r="O25" s="17">
        <v>21.16</v>
      </c>
      <c r="P25" s="17">
        <v>24.94</v>
      </c>
      <c r="Q25" s="17">
        <v>17.71</v>
      </c>
      <c r="R25" s="17">
        <v>17.31</v>
      </c>
      <c r="S25" s="17">
        <v>22.66</v>
      </c>
      <c r="T25" s="17">
        <v>34.65</v>
      </c>
      <c r="U25" s="17">
        <v>21.38</v>
      </c>
      <c r="V25" s="17">
        <v>29.56</v>
      </c>
      <c r="W25" s="17">
        <v>27.61</v>
      </c>
      <c r="X25" s="17">
        <v>42.68</v>
      </c>
      <c r="Y25" s="17">
        <v>32</v>
      </c>
      <c r="Z25" s="17">
        <v>39.630000000000003</v>
      </c>
      <c r="AA25" s="17">
        <v>69.540000000000006</v>
      </c>
    </row>
    <row r="26" spans="1:27" ht="13.5" customHeight="1">
      <c r="A26" s="206" t="s">
        <v>1432</v>
      </c>
      <c r="B26" s="17">
        <v>-16.73</v>
      </c>
      <c r="C26" s="17">
        <v>-14.54</v>
      </c>
      <c r="D26" s="17">
        <v>-0.56000000000000005</v>
      </c>
      <c r="E26" s="17">
        <v>0.66</v>
      </c>
      <c r="F26" s="17">
        <v>0.77</v>
      </c>
      <c r="G26" s="17">
        <v>2.15</v>
      </c>
      <c r="H26" s="17">
        <v>2.71</v>
      </c>
      <c r="I26" s="17">
        <v>4.09</v>
      </c>
      <c r="J26" s="17">
        <v>8.7899999999999991</v>
      </c>
      <c r="K26" s="17">
        <v>9.2200000000000006</v>
      </c>
      <c r="L26" s="17">
        <v>10.54</v>
      </c>
      <c r="M26" s="17">
        <v>11.25</v>
      </c>
      <c r="N26" s="17">
        <v>11.41</v>
      </c>
      <c r="O26" s="17">
        <v>14.01</v>
      </c>
      <c r="P26" s="17">
        <v>14.08</v>
      </c>
      <c r="Q26" s="17">
        <v>14.11</v>
      </c>
      <c r="R26" s="17">
        <v>17.89</v>
      </c>
      <c r="S26" s="17">
        <v>18.489999999999998</v>
      </c>
      <c r="T26" s="17">
        <v>18.85</v>
      </c>
      <c r="U26" s="17">
        <v>19.41</v>
      </c>
      <c r="V26" s="17">
        <v>20.52</v>
      </c>
      <c r="W26" s="17">
        <v>20.82</v>
      </c>
      <c r="X26" s="17">
        <v>30.34</v>
      </c>
      <c r="Y26" s="17">
        <v>30.81</v>
      </c>
      <c r="Z26" s="17">
        <v>38.630000000000003</v>
      </c>
      <c r="AA26" s="17">
        <v>44.82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793</v>
      </c>
      <c r="H1" s="3" t="s">
        <v>73</v>
      </c>
    </row>
    <row r="2" ht="13.5" customHeight="1">
      <c r="A2" s="205" t="s">
        <v>18</v>
      </c>
    </row>
    <row r="3" ht="13.5" customHeight="1">
      <c r="A3" s="205" t="s">
        <v>805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1421</v>
      </c>
      <c r="C21" s="17" t="s">
        <v>1422</v>
      </c>
      <c r="D21" s="17" t="s">
        <v>1147</v>
      </c>
      <c r="E21" s="17" t="s">
        <v>1140</v>
      </c>
      <c r="F21" s="17" t="s">
        <v>1145</v>
      </c>
      <c r="G21" s="17" t="s">
        <v>1128</v>
      </c>
      <c r="H21" s="17" t="s">
        <v>1136</v>
      </c>
      <c r="I21" s="17" t="s">
        <v>1424</v>
      </c>
      <c r="J21" s="17" t="s">
        <v>1134</v>
      </c>
      <c r="K21" s="17" t="s">
        <v>1144</v>
      </c>
      <c r="L21" s="17" t="s">
        <v>93</v>
      </c>
      <c r="M21" s="17" t="s">
        <v>1131</v>
      </c>
      <c r="N21" s="17" t="s">
        <v>1143</v>
      </c>
      <c r="O21" s="17" t="s">
        <v>1132</v>
      </c>
      <c r="P21" s="17" t="s">
        <v>1135</v>
      </c>
      <c r="Q21" s="17" t="s">
        <v>1137</v>
      </c>
      <c r="R21" s="17" t="s">
        <v>1125</v>
      </c>
      <c r="S21" s="17" t="s">
        <v>1124</v>
      </c>
      <c r="T21" s="17" t="s">
        <v>1141</v>
      </c>
      <c r="U21" s="17" t="s">
        <v>1142</v>
      </c>
      <c r="V21" s="17" t="s">
        <v>1423</v>
      </c>
      <c r="W21" s="17" t="s">
        <v>1425</v>
      </c>
      <c r="X21" s="17" t="s">
        <v>1130</v>
      </c>
      <c r="Y21" s="17" t="s">
        <v>1139</v>
      </c>
      <c r="Z21" s="17" t="s">
        <v>1129</v>
      </c>
      <c r="AA21" s="17" t="s">
        <v>1138</v>
      </c>
    </row>
    <row r="22" spans="1:27" ht="13.5" customHeight="1">
      <c r="A22" s="206" t="s">
        <v>1437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-2.42</v>
      </c>
      <c r="H22" s="17">
        <v>-3.64</v>
      </c>
      <c r="I22" s="17">
        <v>-2.41</v>
      </c>
      <c r="J22" s="17">
        <v>-3.41</v>
      </c>
      <c r="K22" s="17">
        <v>-1.98</v>
      </c>
      <c r="L22" s="17">
        <v>-2.59</v>
      </c>
      <c r="M22" s="17">
        <v>-2.0699999999999998</v>
      </c>
      <c r="N22" s="17">
        <v>0.62</v>
      </c>
      <c r="O22" s="17">
        <v>-0.38</v>
      </c>
      <c r="P22" s="17">
        <v>-3.78</v>
      </c>
      <c r="Q22" s="17">
        <v>-1.43</v>
      </c>
      <c r="R22" s="17">
        <v>-2.74</v>
      </c>
      <c r="S22" s="17">
        <v>-5.31</v>
      </c>
      <c r="T22" s="17">
        <v>-4.3899999999999997</v>
      </c>
      <c r="U22" s="17">
        <v>-1.23</v>
      </c>
      <c r="V22" s="17">
        <v>-2.85</v>
      </c>
      <c r="W22" s="17">
        <v>-1.02</v>
      </c>
      <c r="X22" s="17">
        <v>-7.25</v>
      </c>
      <c r="Y22" s="17">
        <v>-1.40</v>
      </c>
      <c r="Z22" s="17">
        <v>-4.68</v>
      </c>
      <c r="AA22" s="17">
        <v>-5.16</v>
      </c>
    </row>
    <row r="23" spans="1:27" ht="13.5" customHeight="1">
      <c r="A23" s="206" t="s">
        <v>1436</v>
      </c>
      <c r="B23" s="17">
        <v>-15</v>
      </c>
      <c r="C23" s="17">
        <v>-19.27</v>
      </c>
      <c r="D23" s="17">
        <v>-11.51</v>
      </c>
      <c r="E23" s="17">
        <v>-3.44</v>
      </c>
      <c r="F23" s="17">
        <v>-8.69</v>
      </c>
      <c r="G23" s="17">
        <v>-1.73</v>
      </c>
      <c r="H23" s="17">
        <v>-2.42</v>
      </c>
      <c r="I23" s="17">
        <v>3.81</v>
      </c>
      <c r="J23" s="17">
        <v>2.84</v>
      </c>
      <c r="K23" s="17">
        <v>-6.91</v>
      </c>
      <c r="L23" s="17">
        <v>-2.42</v>
      </c>
      <c r="M23" s="17">
        <v>-4.57</v>
      </c>
      <c r="N23" s="17">
        <v>-4.29</v>
      </c>
      <c r="O23" s="17">
        <v>-5.34</v>
      </c>
      <c r="P23" s="17">
        <v>-4.07</v>
      </c>
      <c r="Q23" s="17">
        <v>-1.38</v>
      </c>
      <c r="R23" s="17">
        <v>3.75</v>
      </c>
      <c r="S23" s="17">
        <v>2.99</v>
      </c>
      <c r="T23" s="17">
        <v>-6.89</v>
      </c>
      <c r="U23" s="17">
        <v>0.17</v>
      </c>
      <c r="V23" s="17">
        <v>-3.47</v>
      </c>
      <c r="W23" s="17">
        <v>-3.74</v>
      </c>
      <c r="X23" s="17">
        <v>-0.81</v>
      </c>
      <c r="Y23" s="17">
        <v>0.92</v>
      </c>
      <c r="Z23" s="17">
        <v>4.71</v>
      </c>
      <c r="AA23" s="17">
        <v>-9.25</v>
      </c>
    </row>
    <row r="24" spans="1:27" ht="13.5" customHeight="1">
      <c r="A24" s="206" t="s">
        <v>1439</v>
      </c>
      <c r="B24" s="17">
        <v>-0.16</v>
      </c>
      <c r="C24" s="17">
        <v>-2.91</v>
      </c>
      <c r="D24" s="17">
        <v>-2.27</v>
      </c>
      <c r="E24" s="17">
        <v>-1.36</v>
      </c>
      <c r="F24" s="17">
        <v>-1.32</v>
      </c>
      <c r="G24" s="17">
        <v>-0.95</v>
      </c>
      <c r="H24" s="17">
        <v>-1.71</v>
      </c>
      <c r="I24" s="17">
        <v>-0.44</v>
      </c>
      <c r="J24" s="17">
        <v>-0.81</v>
      </c>
      <c r="K24" s="17">
        <v>-2</v>
      </c>
      <c r="L24" s="17">
        <v>-1.26</v>
      </c>
      <c r="M24" s="17">
        <v>-1.41</v>
      </c>
      <c r="N24" s="17">
        <v>-0.74</v>
      </c>
      <c r="O24" s="17">
        <v>-1.43</v>
      </c>
      <c r="P24" s="17">
        <v>-3.01</v>
      </c>
      <c r="Q24" s="17">
        <v>-0.79</v>
      </c>
      <c r="R24" s="17">
        <v>-0.44</v>
      </c>
      <c r="S24" s="17">
        <v>-1.85</v>
      </c>
      <c r="T24" s="17">
        <v>-4.5199999999999996</v>
      </c>
      <c r="U24" s="17">
        <v>-0.90</v>
      </c>
      <c r="V24" s="17">
        <v>-2.71</v>
      </c>
      <c r="W24" s="17">
        <v>-2.04</v>
      </c>
      <c r="X24" s="17">
        <v>-4.28</v>
      </c>
      <c r="Y24" s="17">
        <v>-0.71</v>
      </c>
      <c r="Z24" s="17">
        <v>-1.02</v>
      </c>
      <c r="AA24" s="17">
        <v>-10.31</v>
      </c>
    </row>
    <row r="25" spans="1:27" ht="13.5" customHeight="1">
      <c r="A25" s="206" t="s">
        <v>469</v>
      </c>
      <c r="B25" s="17">
        <v>1.21</v>
      </c>
      <c r="C25" s="17">
        <v>6.97</v>
      </c>
      <c r="D25" s="17">
        <v>16.61</v>
      </c>
      <c r="E25" s="17">
        <v>9.35</v>
      </c>
      <c r="F25" s="17">
        <v>12.19</v>
      </c>
      <c r="G25" s="17">
        <v>7.25</v>
      </c>
      <c r="H25" s="17">
        <v>10.48</v>
      </c>
      <c r="I25" s="17">
        <v>3.13</v>
      </c>
      <c r="J25" s="17">
        <v>10.17</v>
      </c>
      <c r="K25" s="17">
        <v>20.10</v>
      </c>
      <c r="L25" s="17">
        <v>16.82</v>
      </c>
      <c r="M25" s="17">
        <v>19.30</v>
      </c>
      <c r="N25" s="17">
        <v>15.82</v>
      </c>
      <c r="O25" s="17">
        <v>21.16</v>
      </c>
      <c r="P25" s="17">
        <v>24.94</v>
      </c>
      <c r="Q25" s="17">
        <v>17.71</v>
      </c>
      <c r="R25" s="17">
        <v>17.31</v>
      </c>
      <c r="S25" s="17">
        <v>22.66</v>
      </c>
      <c r="T25" s="17">
        <v>34.65</v>
      </c>
      <c r="U25" s="17">
        <v>21.38</v>
      </c>
      <c r="V25" s="17">
        <v>29.56</v>
      </c>
      <c r="W25" s="17">
        <v>27.61</v>
      </c>
      <c r="X25" s="17">
        <v>42.68</v>
      </c>
      <c r="Y25" s="17">
        <v>32</v>
      </c>
      <c r="Z25" s="17">
        <v>39.630000000000003</v>
      </c>
      <c r="AA25" s="17">
        <v>69.540000000000006</v>
      </c>
    </row>
    <row r="26" spans="1:27" ht="13.5" customHeight="1">
      <c r="A26" s="206" t="s">
        <v>1435</v>
      </c>
      <c r="B26" s="17">
        <v>-16.73</v>
      </c>
      <c r="C26" s="17">
        <v>-14.54</v>
      </c>
      <c r="D26" s="17">
        <v>-0.56000000000000005</v>
      </c>
      <c r="E26" s="17">
        <v>0.66</v>
      </c>
      <c r="F26" s="17">
        <v>0.77</v>
      </c>
      <c r="G26" s="17">
        <v>2.15</v>
      </c>
      <c r="H26" s="17">
        <v>2.71</v>
      </c>
      <c r="I26" s="17">
        <v>4.09</v>
      </c>
      <c r="J26" s="17">
        <v>8.7899999999999991</v>
      </c>
      <c r="K26" s="17">
        <v>9.2200000000000006</v>
      </c>
      <c r="L26" s="17">
        <v>10.54</v>
      </c>
      <c r="M26" s="17">
        <v>11.25</v>
      </c>
      <c r="N26" s="17">
        <v>11.41</v>
      </c>
      <c r="O26" s="17">
        <v>14.01</v>
      </c>
      <c r="P26" s="17">
        <v>14.08</v>
      </c>
      <c r="Q26" s="17">
        <v>14.11</v>
      </c>
      <c r="R26" s="17">
        <v>17.89</v>
      </c>
      <c r="S26" s="17">
        <v>18.489999999999998</v>
      </c>
      <c r="T26" s="17">
        <v>18.85</v>
      </c>
      <c r="U26" s="17">
        <v>19.41</v>
      </c>
      <c r="V26" s="17">
        <v>20.52</v>
      </c>
      <c r="W26" s="17">
        <v>20.82</v>
      </c>
      <c r="X26" s="17">
        <v>30.34</v>
      </c>
      <c r="Y26" s="17">
        <v>30.81</v>
      </c>
      <c r="Z26" s="17">
        <v>38.630000000000003</v>
      </c>
      <c r="AA26" s="17">
        <v>44.82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82" hidden="1" customWidth="1"/>
    <col min="2" max="2" width="40.1666666666667" style="82" customWidth="1"/>
    <col min="3" max="3" width="0" style="82" hidden="1" customWidth="1"/>
    <col min="4" max="4" width="16.6666666666667" style="82" customWidth="1"/>
    <col min="5" max="8" width="12.5" style="82" customWidth="1"/>
    <col min="9" max="9" width="10.8333333333333" style="82" customWidth="1"/>
    <col min="10" max="68" width="0" style="82" hidden="1"/>
    <col min="69" max="16384" width="0" style="82" hidden="1"/>
  </cols>
  <sheetData>
    <row r="1" spans="1:2" ht="12.75" customHeight="1">
      <c r="A1" s="3" t="s">
        <v>74</v>
      </c>
      <c r="B1" s="3" t="s">
        <v>73</v>
      </c>
    </row>
    <row r="2" spans="1:2" ht="12.75" customHeight="1">
      <c r="A2" s="199"/>
      <c r="B2" s="199"/>
    </row>
    <row r="3" spans="1:2" ht="12.75" customHeight="1">
      <c r="A3" s="200" t="s">
        <v>794</v>
      </c>
      <c r="B3" s="200" t="s">
        <v>851</v>
      </c>
    </row>
    <row r="4" spans="1:2" ht="12.75" customHeight="1">
      <c r="A4" s="201" t="s">
        <v>998</v>
      </c>
      <c r="B4" s="201" t="s">
        <v>999</v>
      </c>
    </row>
    <row r="5" ht="12.75" customHeight="1"/>
    <row r="6" spans="2:8" ht="1.5" customHeight="1" thickBot="1">
      <c r="B6" s="546"/>
      <c r="C6" s="546"/>
      <c r="D6" s="546"/>
      <c r="E6" s="546"/>
      <c r="F6" s="546"/>
      <c r="G6" s="546"/>
      <c r="H6" s="546"/>
    </row>
    <row r="7" spans="1:8" s="202" customFormat="1" ht="12.75" customHeight="1" hidden="1">
      <c r="A7" s="544"/>
      <c r="B7" s="544"/>
      <c r="C7" s="544"/>
      <c r="D7" s="544"/>
      <c r="E7" s="709">
        <v>42614</v>
      </c>
      <c r="F7" s="710"/>
      <c r="G7" s="711"/>
      <c r="H7" s="545">
        <v>42675</v>
      </c>
    </row>
    <row r="8" spans="1:8" s="202" customFormat="1" ht="12.75" customHeight="1" hidden="1">
      <c r="A8" s="212"/>
      <c r="B8" s="212"/>
      <c r="C8" s="212"/>
      <c r="D8" s="212"/>
      <c r="E8" s="213" t="s">
        <v>415</v>
      </c>
      <c r="F8" s="214" t="s">
        <v>416</v>
      </c>
      <c r="G8" s="215" t="s">
        <v>571</v>
      </c>
      <c r="H8" s="216" t="s">
        <v>417</v>
      </c>
    </row>
    <row r="9" spans="1:8" s="202" customFormat="1" ht="12.75" customHeight="1">
      <c r="A9" s="212"/>
      <c r="B9" s="212"/>
      <c r="C9" s="212"/>
      <c r="D9" s="212"/>
      <c r="E9" s="217"/>
      <c r="F9" s="218" t="s">
        <v>864</v>
      </c>
      <c r="G9" s="219"/>
      <c r="H9" s="218" t="s">
        <v>631</v>
      </c>
    </row>
    <row r="10" spans="1:8" s="202" customFormat="1" ht="12.75" customHeight="1">
      <c r="A10" s="212"/>
      <c r="B10" s="212"/>
      <c r="C10" s="212"/>
      <c r="D10" s="212"/>
      <c r="E10" s="213" t="s">
        <v>415</v>
      </c>
      <c r="F10" s="214" t="s">
        <v>416</v>
      </c>
      <c r="G10" s="215" t="s">
        <v>160</v>
      </c>
      <c r="H10" s="216" t="s">
        <v>418</v>
      </c>
    </row>
    <row r="11" spans="1:8" ht="12.75" customHeight="1">
      <c r="A11" s="540" t="s">
        <v>520</v>
      </c>
      <c r="B11" s="540" t="s">
        <v>537</v>
      </c>
      <c r="C11" s="541" t="s">
        <v>4</v>
      </c>
      <c r="D11" s="541" t="s">
        <v>5</v>
      </c>
      <c r="E11" s="748">
        <v>2.10</v>
      </c>
      <c r="F11" s="749">
        <v>2.60</v>
      </c>
      <c r="G11" s="749">
        <v>2.40</v>
      </c>
      <c r="H11" s="748">
        <v>2.40</v>
      </c>
    </row>
    <row r="12" spans="1:8" ht="12.75" customHeight="1">
      <c r="A12" s="210" t="s">
        <v>548</v>
      </c>
      <c r="B12" s="210" t="s">
        <v>549</v>
      </c>
      <c r="C12" s="211" t="s">
        <v>4</v>
      </c>
      <c r="D12" s="211" t="s">
        <v>5</v>
      </c>
      <c r="E12" s="750">
        <v>2.10</v>
      </c>
      <c r="F12" s="751">
        <v>3</v>
      </c>
      <c r="G12" s="751">
        <v>2.60</v>
      </c>
      <c r="H12" s="750">
        <v>2.50</v>
      </c>
    </row>
    <row r="13" spans="1:8" ht="12.75" customHeight="1">
      <c r="A13" s="210" t="s">
        <v>521</v>
      </c>
      <c r="B13" s="210" t="s">
        <v>538</v>
      </c>
      <c r="C13" s="211" t="s">
        <v>21</v>
      </c>
      <c r="D13" s="211" t="s">
        <v>21</v>
      </c>
      <c r="E13" s="750">
        <v>0.40</v>
      </c>
      <c r="F13" s="751">
        <v>1.20</v>
      </c>
      <c r="G13" s="751">
        <v>0.60</v>
      </c>
      <c r="H13" s="750">
        <v>0.50</v>
      </c>
    </row>
    <row r="14" spans="1:8" ht="12.75" customHeight="1">
      <c r="A14" s="210" t="s">
        <v>550</v>
      </c>
      <c r="B14" s="210" t="s">
        <v>551</v>
      </c>
      <c r="C14" s="211" t="s">
        <v>21</v>
      </c>
      <c r="D14" s="211" t="s">
        <v>21</v>
      </c>
      <c r="E14" s="750">
        <v>1.40</v>
      </c>
      <c r="F14" s="751">
        <v>2.10</v>
      </c>
      <c r="G14" s="751">
        <v>1.80</v>
      </c>
      <c r="H14" s="750">
        <v>1.20</v>
      </c>
    </row>
    <row r="15" spans="1:8" ht="12.75" customHeight="1">
      <c r="A15" s="210" t="s">
        <v>522</v>
      </c>
      <c r="B15" s="210" t="s">
        <v>539</v>
      </c>
      <c r="C15" s="211" t="s">
        <v>21</v>
      </c>
      <c r="D15" s="211" t="s">
        <v>18</v>
      </c>
      <c r="E15" s="750">
        <v>3.40</v>
      </c>
      <c r="F15" s="751">
        <v>4.4000000000000004</v>
      </c>
      <c r="G15" s="751">
        <v>4</v>
      </c>
      <c r="H15" s="750">
        <v>4.30</v>
      </c>
    </row>
    <row r="16" spans="1:8" ht="12.75" customHeight="1">
      <c r="A16" s="210" t="s">
        <v>552</v>
      </c>
      <c r="B16" s="210" t="s">
        <v>553</v>
      </c>
      <c r="C16" s="211" t="s">
        <v>21</v>
      </c>
      <c r="D16" s="211" t="s">
        <v>18</v>
      </c>
      <c r="E16" s="750">
        <v>3.50</v>
      </c>
      <c r="F16" s="751">
        <v>5</v>
      </c>
      <c r="G16" s="751">
        <v>4.20</v>
      </c>
      <c r="H16" s="750">
        <v>4.80</v>
      </c>
    </row>
    <row r="17" spans="1:8" ht="12.75" customHeight="1">
      <c r="A17" s="210" t="s">
        <v>523</v>
      </c>
      <c r="B17" s="210" t="s">
        <v>540</v>
      </c>
      <c r="C17" s="211" t="s">
        <v>21</v>
      </c>
      <c r="D17" s="211" t="s">
        <v>21</v>
      </c>
      <c r="E17" s="750">
        <v>1.1000000000000001</v>
      </c>
      <c r="F17" s="751">
        <v>2.40</v>
      </c>
      <c r="G17" s="751">
        <v>1.60</v>
      </c>
      <c r="H17" s="750">
        <v>2.2999999999999998</v>
      </c>
    </row>
    <row r="18" spans="1:8" ht="12.75" customHeight="1" thickBot="1">
      <c r="A18" s="542" t="s">
        <v>554</v>
      </c>
      <c r="B18" s="542" t="s">
        <v>555</v>
      </c>
      <c r="C18" s="543" t="s">
        <v>21</v>
      </c>
      <c r="D18" s="543" t="s">
        <v>21</v>
      </c>
      <c r="E18" s="752">
        <v>0.50</v>
      </c>
      <c r="F18" s="753">
        <v>1.60</v>
      </c>
      <c r="G18" s="753">
        <v>1</v>
      </c>
      <c r="H18" s="752">
        <v>1.80</v>
      </c>
    </row>
    <row r="19" ht="12.75" customHeight="1"/>
    <row r="20" ht="12.75" customHeight="1"/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5c5b394e-56f5-4f8e-acb8-9dd7202031b5}" hiddenColumns="1" hiddenRows="1" scale="130" showGridLines="0" topLeftCell="A1">
      <selection pane="topLeft" activeCell="H2" sqref="H2"/>
      <pageMargins left="0.7" right="0.7" top="0.787401575" bottom="0.787401575" header="0.3" footer="0.3"/>
      <pageSetup orientation="portrait" paperSize="9" r:id="rId3"/>
    </customSheetView>
    <customSheetView guid="{e83c2a6a-36bc-4139-8049-a2245f2a21b3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795</v>
      </c>
      <c r="H1" s="3" t="s">
        <v>74</v>
      </c>
    </row>
    <row r="2" ht="13.5" customHeight="1">
      <c r="A2" s="205" t="s">
        <v>384</v>
      </c>
    </row>
    <row r="3" ht="13.5" customHeight="1">
      <c r="A3" s="205" t="s">
        <v>1001</v>
      </c>
    </row>
    <row r="17" spans="2:18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25" ht="13.5" customHeight="1">
      <c r="A18" s="21"/>
      <c r="B18" s="220">
        <v>42004</v>
      </c>
      <c r="C18" s="220">
        <v>42035</v>
      </c>
      <c r="D18" s="220">
        <v>42063</v>
      </c>
      <c r="E18" s="220">
        <v>42094</v>
      </c>
      <c r="F18" s="220">
        <v>42124</v>
      </c>
      <c r="G18" s="220">
        <v>42155</v>
      </c>
      <c r="H18" s="220">
        <v>42185</v>
      </c>
      <c r="I18" s="220">
        <v>42216</v>
      </c>
      <c r="J18" s="220">
        <v>42247</v>
      </c>
      <c r="K18" s="220">
        <v>42277</v>
      </c>
      <c r="L18" s="220">
        <v>42308</v>
      </c>
      <c r="M18" s="220">
        <v>42338</v>
      </c>
      <c r="N18" s="220">
        <v>42369</v>
      </c>
      <c r="O18" s="220">
        <v>42400</v>
      </c>
      <c r="P18" s="220">
        <v>42429</v>
      </c>
      <c r="Q18" s="220">
        <v>42460</v>
      </c>
      <c r="R18" s="220">
        <v>42490</v>
      </c>
      <c r="S18" s="220">
        <v>42521</v>
      </c>
      <c r="T18" s="220">
        <v>42551</v>
      </c>
      <c r="U18" s="220">
        <v>42582</v>
      </c>
      <c r="V18" s="220">
        <v>42613</v>
      </c>
      <c r="W18" s="220">
        <v>42643</v>
      </c>
      <c r="X18" s="220">
        <v>42674</v>
      </c>
      <c r="Y18" s="220">
        <v>42704</v>
      </c>
    </row>
    <row r="19" spans="1:25" ht="13.5" customHeight="1">
      <c r="A19" s="22" t="s">
        <v>1440</v>
      </c>
      <c r="B19" s="17">
        <v>2.50</v>
      </c>
      <c r="C19" s="17">
        <v>2.50</v>
      </c>
      <c r="D19" s="17">
        <v>2.50</v>
      </c>
      <c r="E19" s="17">
        <v>2.50</v>
      </c>
      <c r="F19" s="17">
        <v>2.50</v>
      </c>
      <c r="G19" s="17">
        <v>2.50</v>
      </c>
      <c r="H19" s="17">
        <v>2.50</v>
      </c>
      <c r="I19" s="17">
        <v>2.50</v>
      </c>
      <c r="J19" s="17">
        <v>2.50</v>
      </c>
      <c r="K19" s="17">
        <v>2.50</v>
      </c>
      <c r="L19" s="17">
        <v>2.70</v>
      </c>
      <c r="M19" s="17">
        <v>2.70</v>
      </c>
      <c r="N19" s="17">
        <v>2.70</v>
      </c>
      <c r="O19" s="17">
        <v>2.70</v>
      </c>
      <c r="P19" s="17">
        <v>2.70</v>
      </c>
      <c r="Q19" s="17">
        <v>2.70</v>
      </c>
      <c r="R19" s="17">
        <v>2.50</v>
      </c>
      <c r="S19" s="17">
        <v>2.50</v>
      </c>
      <c r="T19" s="17">
        <v>2.50</v>
      </c>
      <c r="U19" s="17">
        <v>2.2000000000000002</v>
      </c>
      <c r="V19" s="17">
        <v>2.2000000000000002</v>
      </c>
      <c r="W19" s="17">
        <v>2.2000000000000002</v>
      </c>
      <c r="X19" s="17">
        <v>2.2000000000000002</v>
      </c>
      <c r="Y19" s="17">
        <v>2.40</v>
      </c>
    </row>
    <row r="20" spans="1:25" ht="13.5" customHeight="1">
      <c r="A20" s="22" t="s">
        <v>1441</v>
      </c>
      <c r="B20" s="17">
        <v>2.70</v>
      </c>
      <c r="C20" s="17">
        <v>2.60</v>
      </c>
      <c r="D20" s="17">
        <v>2.70</v>
      </c>
      <c r="E20" s="17">
        <v>2.70</v>
      </c>
      <c r="F20" s="17">
        <v>2.70</v>
      </c>
      <c r="G20" s="17">
        <v>2.70</v>
      </c>
      <c r="H20" s="17">
        <v>2.70</v>
      </c>
      <c r="I20" s="17">
        <v>2.70</v>
      </c>
      <c r="J20" s="17">
        <v>2.60</v>
      </c>
      <c r="K20" s="17">
        <v>2.60</v>
      </c>
      <c r="L20" s="17">
        <v>2.60</v>
      </c>
      <c r="M20" s="17">
        <v>2.60</v>
      </c>
      <c r="N20" s="17">
        <v>2.50</v>
      </c>
      <c r="O20" s="17">
        <v>2.50</v>
      </c>
      <c r="P20" s="17">
        <v>2.50</v>
      </c>
      <c r="Q20" s="17">
        <v>2.50</v>
      </c>
      <c r="R20" s="17">
        <v>2.40</v>
      </c>
      <c r="S20" s="17">
        <v>2.40</v>
      </c>
      <c r="T20" s="17">
        <v>2.40</v>
      </c>
      <c r="U20" s="17">
        <v>2.40</v>
      </c>
      <c r="V20" s="17">
        <v>2.2999999999999998</v>
      </c>
      <c r="W20" s="17">
        <v>2.40</v>
      </c>
      <c r="X20" s="17"/>
      <c r="Y20" s="17"/>
    </row>
    <row r="21" spans="1:18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796</v>
      </c>
      <c r="H1" s="3" t="s">
        <v>73</v>
      </c>
    </row>
    <row r="2" ht="13.5" customHeight="1">
      <c r="A2" s="205" t="s">
        <v>385</v>
      </c>
    </row>
    <row r="3" ht="13.5" customHeight="1">
      <c r="A3" s="205" t="s">
        <v>1000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0">
        <v>42004</v>
      </c>
      <c r="C18" s="220">
        <v>42035</v>
      </c>
      <c r="D18" s="220">
        <v>42063</v>
      </c>
      <c r="E18" s="220">
        <v>42094</v>
      </c>
      <c r="F18" s="220">
        <v>42124</v>
      </c>
      <c r="G18" s="220">
        <v>42155</v>
      </c>
      <c r="H18" s="220">
        <v>42185</v>
      </c>
      <c r="I18" s="220">
        <v>42216</v>
      </c>
      <c r="J18" s="220">
        <v>42247</v>
      </c>
      <c r="K18" s="220">
        <v>42277</v>
      </c>
      <c r="L18" s="220">
        <v>42308</v>
      </c>
      <c r="M18" s="220">
        <v>42338</v>
      </c>
      <c r="N18" s="220">
        <v>42369</v>
      </c>
      <c r="O18" s="220">
        <v>42400</v>
      </c>
      <c r="P18" s="220">
        <v>42429</v>
      </c>
      <c r="Q18" s="220">
        <v>42460</v>
      </c>
      <c r="R18" s="220">
        <v>42490</v>
      </c>
      <c r="S18" s="220">
        <v>42521</v>
      </c>
      <c r="T18" s="220">
        <v>42551</v>
      </c>
      <c r="U18" s="220">
        <v>42582</v>
      </c>
      <c r="V18" s="220">
        <v>42613</v>
      </c>
      <c r="W18" s="220">
        <v>42643</v>
      </c>
      <c r="X18" s="220">
        <v>42674</v>
      </c>
      <c r="Y18" s="220">
        <v>42704</v>
      </c>
    </row>
    <row r="19" spans="1:25" ht="13.5" customHeight="1">
      <c r="A19" s="22" t="s">
        <v>1442</v>
      </c>
      <c r="B19" s="17">
        <v>2.50</v>
      </c>
      <c r="C19" s="17">
        <v>2.50</v>
      </c>
      <c r="D19" s="17">
        <v>2.50</v>
      </c>
      <c r="E19" s="17">
        <v>2.50</v>
      </c>
      <c r="F19" s="17">
        <v>2.50</v>
      </c>
      <c r="G19" s="17">
        <v>2.50</v>
      </c>
      <c r="H19" s="17">
        <v>2.50</v>
      </c>
      <c r="I19" s="17">
        <v>2.50</v>
      </c>
      <c r="J19" s="17">
        <v>2.50</v>
      </c>
      <c r="K19" s="17">
        <v>2.50</v>
      </c>
      <c r="L19" s="17">
        <v>2.70</v>
      </c>
      <c r="M19" s="17">
        <v>2.70</v>
      </c>
      <c r="N19" s="17">
        <v>2.70</v>
      </c>
      <c r="O19" s="17">
        <v>2.70</v>
      </c>
      <c r="P19" s="17">
        <v>2.70</v>
      </c>
      <c r="Q19" s="17">
        <v>2.70</v>
      </c>
      <c r="R19" s="17">
        <v>2.50</v>
      </c>
      <c r="S19" s="17">
        <v>2.50</v>
      </c>
      <c r="T19" s="17">
        <v>2.50</v>
      </c>
      <c r="U19" s="17">
        <v>2.2000000000000002</v>
      </c>
      <c r="V19" s="17">
        <v>2.2000000000000002</v>
      </c>
      <c r="W19" s="17">
        <v>2.2000000000000002</v>
      </c>
      <c r="X19" s="17">
        <v>2.2000000000000002</v>
      </c>
      <c r="Y19" s="17">
        <v>2.40</v>
      </c>
    </row>
    <row r="20" spans="1:25" ht="13.5" customHeight="1">
      <c r="A20" s="22" t="s">
        <v>1443</v>
      </c>
      <c r="B20" s="17">
        <v>2.70</v>
      </c>
      <c r="C20" s="17">
        <v>2.60</v>
      </c>
      <c r="D20" s="17">
        <v>2.70</v>
      </c>
      <c r="E20" s="17">
        <v>2.70</v>
      </c>
      <c r="F20" s="17">
        <v>2.70</v>
      </c>
      <c r="G20" s="17">
        <v>2.70</v>
      </c>
      <c r="H20" s="17">
        <v>2.70</v>
      </c>
      <c r="I20" s="17">
        <v>2.70</v>
      </c>
      <c r="J20" s="17">
        <v>2.60</v>
      </c>
      <c r="K20" s="17">
        <v>2.60</v>
      </c>
      <c r="L20" s="17">
        <v>2.60</v>
      </c>
      <c r="M20" s="17">
        <v>2.60</v>
      </c>
      <c r="N20" s="17">
        <v>2.50</v>
      </c>
      <c r="O20" s="17">
        <v>2.50</v>
      </c>
      <c r="P20" s="17">
        <v>2.50</v>
      </c>
      <c r="Q20" s="17">
        <v>2.50</v>
      </c>
      <c r="R20" s="17">
        <v>2.40</v>
      </c>
      <c r="S20" s="17">
        <v>2.40</v>
      </c>
      <c r="T20" s="17">
        <v>2.40</v>
      </c>
      <c r="U20" s="17">
        <v>2.40</v>
      </c>
      <c r="V20" s="17">
        <v>2.2999999999999998</v>
      </c>
      <c r="W20" s="17">
        <v>2.40</v>
      </c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815</v>
      </c>
      <c r="H1" s="3" t="s">
        <v>73</v>
      </c>
    </row>
    <row r="2" ht="13.5" customHeight="1">
      <c r="A2" s="205" t="s">
        <v>569</v>
      </c>
    </row>
    <row r="3" ht="13.5" customHeight="1">
      <c r="A3" s="205" t="s">
        <v>570</v>
      </c>
    </row>
    <row r="18" spans="2:118" ht="13.5" customHeight="1">
      <c r="B18" s="226">
        <v>39113</v>
      </c>
      <c r="C18" s="226">
        <v>39141</v>
      </c>
      <c r="D18" s="226">
        <v>39172</v>
      </c>
      <c r="E18" s="226">
        <v>39202</v>
      </c>
      <c r="F18" s="226">
        <v>39233</v>
      </c>
      <c r="G18" s="226">
        <v>39263</v>
      </c>
      <c r="H18" s="226">
        <v>39294</v>
      </c>
      <c r="I18" s="226">
        <v>39325</v>
      </c>
      <c r="J18" s="226">
        <v>39355</v>
      </c>
      <c r="K18" s="226">
        <v>39386</v>
      </c>
      <c r="L18" s="226">
        <v>39416</v>
      </c>
      <c r="M18" s="226">
        <v>39447</v>
      </c>
      <c r="N18" s="226">
        <v>39478</v>
      </c>
      <c r="O18" s="226">
        <v>39507</v>
      </c>
      <c r="P18" s="226">
        <v>39538</v>
      </c>
      <c r="Q18" s="226">
        <v>39568</v>
      </c>
      <c r="R18" s="226">
        <v>39599</v>
      </c>
      <c r="S18" s="226">
        <v>39629</v>
      </c>
      <c r="T18" s="226">
        <v>39660</v>
      </c>
      <c r="U18" s="226">
        <v>39691</v>
      </c>
      <c r="V18" s="226">
        <v>39721</v>
      </c>
      <c r="W18" s="226">
        <v>39752</v>
      </c>
      <c r="X18" s="226">
        <v>39782</v>
      </c>
      <c r="Y18" s="226">
        <v>39813</v>
      </c>
      <c r="Z18" s="226">
        <v>39844</v>
      </c>
      <c r="AA18" s="226">
        <v>39872</v>
      </c>
      <c r="AB18" s="226">
        <v>39903</v>
      </c>
      <c r="AC18" s="226">
        <v>39933</v>
      </c>
      <c r="AD18" s="226">
        <v>39964</v>
      </c>
      <c r="AE18" s="226">
        <v>39994</v>
      </c>
      <c r="AF18" s="226">
        <v>40025</v>
      </c>
      <c r="AG18" s="226">
        <v>40056</v>
      </c>
      <c r="AH18" s="226">
        <v>40086</v>
      </c>
      <c r="AI18" s="226">
        <v>40117</v>
      </c>
      <c r="AJ18" s="226">
        <v>40147</v>
      </c>
      <c r="AK18" s="226">
        <v>40178</v>
      </c>
      <c r="AL18" s="226">
        <v>40209</v>
      </c>
      <c r="AM18" s="226">
        <v>40237</v>
      </c>
      <c r="AN18" s="226">
        <v>40268</v>
      </c>
      <c r="AO18" s="226">
        <v>40298</v>
      </c>
      <c r="AP18" s="226">
        <v>40329</v>
      </c>
      <c r="AQ18" s="226">
        <v>40359</v>
      </c>
      <c r="AR18" s="226">
        <v>40390</v>
      </c>
      <c r="AS18" s="226">
        <v>40421</v>
      </c>
      <c r="AT18" s="226">
        <v>40451</v>
      </c>
      <c r="AU18" s="226">
        <v>40482</v>
      </c>
      <c r="AV18" s="226">
        <v>40512</v>
      </c>
      <c r="AW18" s="226">
        <v>40543</v>
      </c>
      <c r="AX18" s="226">
        <v>40574</v>
      </c>
      <c r="AY18" s="226">
        <v>40602</v>
      </c>
      <c r="AZ18" s="226">
        <v>40633</v>
      </c>
      <c r="BA18" s="226">
        <v>40663</v>
      </c>
      <c r="BB18" s="226">
        <v>40694</v>
      </c>
      <c r="BC18" s="226">
        <v>40724</v>
      </c>
      <c r="BD18" s="226">
        <v>40755</v>
      </c>
      <c r="BE18" s="226">
        <v>40786</v>
      </c>
      <c r="BF18" s="226">
        <v>40816</v>
      </c>
      <c r="BG18" s="226">
        <v>40847</v>
      </c>
      <c r="BH18" s="226">
        <v>40877</v>
      </c>
      <c r="BI18" s="226">
        <v>40908</v>
      </c>
      <c r="BJ18" s="226">
        <v>40939</v>
      </c>
      <c r="BK18" s="226">
        <v>40968</v>
      </c>
      <c r="BL18" s="226">
        <v>40999</v>
      </c>
      <c r="BM18" s="226">
        <v>41029</v>
      </c>
      <c r="BN18" s="226">
        <v>41060</v>
      </c>
      <c r="BO18" s="226">
        <v>41090</v>
      </c>
      <c r="BP18" s="226">
        <v>41121</v>
      </c>
      <c r="BQ18" s="226">
        <v>41152</v>
      </c>
      <c r="BR18" s="226">
        <v>41182</v>
      </c>
      <c r="BS18" s="226">
        <v>41213</v>
      </c>
      <c r="BT18" s="226">
        <v>41243</v>
      </c>
      <c r="BU18" s="226">
        <v>41274</v>
      </c>
      <c r="BV18" s="226">
        <v>41305</v>
      </c>
      <c r="BW18" s="226">
        <v>41333</v>
      </c>
      <c r="BX18" s="226">
        <v>41364</v>
      </c>
      <c r="BY18" s="226">
        <v>41394</v>
      </c>
      <c r="BZ18" s="226">
        <v>41425</v>
      </c>
      <c r="CA18" s="226">
        <v>41455</v>
      </c>
      <c r="CB18" s="226">
        <v>41486</v>
      </c>
      <c r="CC18" s="226">
        <v>41517</v>
      </c>
      <c r="CD18" s="226">
        <v>41547</v>
      </c>
      <c r="CE18" s="226">
        <v>41578</v>
      </c>
      <c r="CF18" s="226">
        <v>41608</v>
      </c>
      <c r="CG18" s="226">
        <v>41639</v>
      </c>
      <c r="CH18" s="226">
        <v>41670</v>
      </c>
      <c r="CI18" s="226">
        <v>41698</v>
      </c>
      <c r="CJ18" s="226">
        <v>41729</v>
      </c>
      <c r="CK18" s="226">
        <v>41759</v>
      </c>
      <c r="CL18" s="226">
        <v>41790</v>
      </c>
      <c r="CM18" s="226">
        <v>41820</v>
      </c>
      <c r="CN18" s="226">
        <v>41851</v>
      </c>
      <c r="CO18" s="226">
        <v>41882</v>
      </c>
      <c r="CP18" s="226">
        <v>41912</v>
      </c>
      <c r="CQ18" s="226">
        <v>41943</v>
      </c>
      <c r="CR18" s="226">
        <v>41973</v>
      </c>
      <c r="CS18" s="226">
        <v>42004</v>
      </c>
      <c r="CT18" s="226">
        <v>42035</v>
      </c>
      <c r="CU18" s="226">
        <v>42063</v>
      </c>
      <c r="CV18" s="226">
        <v>42094</v>
      </c>
      <c r="CW18" s="226">
        <v>42124</v>
      </c>
      <c r="CX18" s="226">
        <v>42155</v>
      </c>
      <c r="CY18" s="226">
        <v>42185</v>
      </c>
      <c r="CZ18" s="226">
        <v>42216</v>
      </c>
      <c r="DA18" s="226">
        <v>42247</v>
      </c>
      <c r="DB18" s="226">
        <v>42277</v>
      </c>
      <c r="DC18" s="226">
        <v>42308</v>
      </c>
      <c r="DD18" s="226">
        <v>42338</v>
      </c>
      <c r="DE18" s="226">
        <v>42369</v>
      </c>
      <c r="DF18" s="226">
        <v>42400</v>
      </c>
      <c r="DG18" s="226">
        <v>42429</v>
      </c>
      <c r="DH18" s="226">
        <v>42460</v>
      </c>
      <c r="DI18" s="226">
        <v>42490</v>
      </c>
      <c r="DJ18" s="226">
        <v>42521</v>
      </c>
      <c r="DK18" s="226">
        <v>42551</v>
      </c>
      <c r="DL18" s="226">
        <v>42582</v>
      </c>
      <c r="DM18" s="226">
        <v>42613</v>
      </c>
      <c r="DN18" s="226">
        <v>42643</v>
      </c>
    </row>
    <row r="19" spans="1:118" ht="13.5" customHeight="1">
      <c r="A19" s="204" t="s">
        <v>1033</v>
      </c>
      <c r="B19" s="225">
        <v>120.20</v>
      </c>
      <c r="C19" s="225">
        <v>117.70</v>
      </c>
      <c r="D19" s="225">
        <v>118.50</v>
      </c>
      <c r="E19" s="225">
        <v>118.20</v>
      </c>
      <c r="F19" s="225">
        <v>118.60</v>
      </c>
      <c r="G19" s="225">
        <v>116.60</v>
      </c>
      <c r="H19" s="225">
        <v>117.70</v>
      </c>
      <c r="I19" s="225">
        <v>116.90</v>
      </c>
      <c r="J19" s="225">
        <v>115.60</v>
      </c>
      <c r="K19" s="225">
        <v>116.70</v>
      </c>
      <c r="L19" s="225">
        <v>116</v>
      </c>
      <c r="M19" s="225">
        <v>114.50</v>
      </c>
      <c r="N19" s="225">
        <v>116.70</v>
      </c>
      <c r="O19" s="225">
        <v>115.60</v>
      </c>
      <c r="P19" s="225">
        <v>116.80</v>
      </c>
      <c r="Q19" s="225">
        <v>114.40</v>
      </c>
      <c r="R19" s="225">
        <v>114.30</v>
      </c>
      <c r="S19" s="225">
        <v>113.50</v>
      </c>
      <c r="T19" s="225">
        <v>110.10</v>
      </c>
      <c r="U19" s="225">
        <v>107.90</v>
      </c>
      <c r="V19" s="225">
        <v>104.80</v>
      </c>
      <c r="W19" s="225">
        <v>103.50</v>
      </c>
      <c r="X19" s="225">
        <v>96.80</v>
      </c>
      <c r="Y19" s="225">
        <v>91.50</v>
      </c>
      <c r="Z19" s="225">
        <v>90.10</v>
      </c>
      <c r="AA19" s="225">
        <v>87.10</v>
      </c>
      <c r="AB19" s="225">
        <v>84.80</v>
      </c>
      <c r="AC19" s="225">
        <v>84.40</v>
      </c>
      <c r="AD19" s="225">
        <v>84.40</v>
      </c>
      <c r="AE19" s="225">
        <v>84.70</v>
      </c>
      <c r="AF19" s="225">
        <v>86.30</v>
      </c>
      <c r="AG19" s="225">
        <v>88</v>
      </c>
      <c r="AH19" s="225">
        <v>89.30</v>
      </c>
      <c r="AI19" s="225">
        <v>90.20</v>
      </c>
      <c r="AJ19" s="225">
        <v>91</v>
      </c>
      <c r="AK19" s="225">
        <v>92.80</v>
      </c>
      <c r="AL19" s="225">
        <v>94.90</v>
      </c>
      <c r="AM19" s="225">
        <v>94</v>
      </c>
      <c r="AN19" s="225">
        <v>97.60</v>
      </c>
      <c r="AO19" s="225">
        <v>102</v>
      </c>
      <c r="AP19" s="225">
        <v>103.90</v>
      </c>
      <c r="AQ19" s="225">
        <v>106.10</v>
      </c>
      <c r="AR19" s="225">
        <v>111.10</v>
      </c>
      <c r="AS19" s="225">
        <v>113.30</v>
      </c>
      <c r="AT19" s="225">
        <v>114.10</v>
      </c>
      <c r="AU19" s="225">
        <v>115.70</v>
      </c>
      <c r="AV19" s="225">
        <v>117.50</v>
      </c>
      <c r="AW19" s="225">
        <v>118</v>
      </c>
      <c r="AX19" s="225">
        <v>116.70</v>
      </c>
      <c r="AY19" s="225">
        <v>119.70</v>
      </c>
      <c r="AZ19" s="225">
        <v>120.40</v>
      </c>
      <c r="BA19" s="225">
        <v>119.60</v>
      </c>
      <c r="BB19" s="225">
        <v>121.50</v>
      </c>
      <c r="BC19" s="225">
        <v>121.90</v>
      </c>
      <c r="BD19" s="225">
        <v>121.80</v>
      </c>
      <c r="BE19" s="225">
        <v>118.70</v>
      </c>
      <c r="BF19" s="225">
        <v>117.30</v>
      </c>
      <c r="BG19" s="225">
        <v>117.10</v>
      </c>
      <c r="BH19" s="225">
        <v>117.40</v>
      </c>
      <c r="BI19" s="225">
        <v>116.40</v>
      </c>
      <c r="BJ19" s="225">
        <v>116.10</v>
      </c>
      <c r="BK19" s="225">
        <v>116.50</v>
      </c>
      <c r="BL19" s="225">
        <v>116.30</v>
      </c>
      <c r="BM19" s="225">
        <v>116.40</v>
      </c>
      <c r="BN19" s="225">
        <v>113.40</v>
      </c>
      <c r="BO19" s="225">
        <v>113.50</v>
      </c>
      <c r="BP19" s="225">
        <v>111.20</v>
      </c>
      <c r="BQ19" s="225">
        <v>111.20</v>
      </c>
      <c r="BR19" s="225">
        <v>109.50</v>
      </c>
      <c r="BS19" s="225">
        <v>108.30</v>
      </c>
      <c r="BT19" s="225">
        <v>107.50</v>
      </c>
      <c r="BU19" s="225">
        <v>106.60</v>
      </c>
      <c r="BV19" s="225">
        <v>109.50</v>
      </c>
      <c r="BW19" s="225">
        <v>109.20</v>
      </c>
      <c r="BX19" s="225">
        <v>109.20</v>
      </c>
      <c r="BY19" s="225">
        <v>107</v>
      </c>
      <c r="BZ19" s="225">
        <v>109.20</v>
      </c>
      <c r="CA19" s="225">
        <v>109.40</v>
      </c>
      <c r="CB19" s="225">
        <v>110</v>
      </c>
      <c r="CC19" s="225">
        <v>111.70</v>
      </c>
      <c r="CD19" s="225">
        <v>111.10</v>
      </c>
      <c r="CE19" s="225">
        <v>111.90</v>
      </c>
      <c r="CF19" s="225">
        <v>111.70</v>
      </c>
      <c r="CG19" s="225">
        <v>111.60</v>
      </c>
      <c r="CH19" s="225">
        <v>113.70</v>
      </c>
      <c r="CI19" s="225">
        <v>114.40</v>
      </c>
      <c r="CJ19" s="225">
        <v>115.50</v>
      </c>
      <c r="CK19" s="225">
        <v>115.20</v>
      </c>
      <c r="CL19" s="225">
        <v>114.60</v>
      </c>
      <c r="CM19" s="225">
        <v>114.50</v>
      </c>
      <c r="CN19" s="225">
        <v>113.20</v>
      </c>
      <c r="CO19" s="225">
        <v>110.70</v>
      </c>
      <c r="CP19" s="225">
        <v>110.60</v>
      </c>
      <c r="CQ19" s="225">
        <v>108.30</v>
      </c>
      <c r="CR19" s="225">
        <v>109.40</v>
      </c>
      <c r="CS19" s="225">
        <v>110.10</v>
      </c>
      <c r="CT19" s="225">
        <v>112</v>
      </c>
      <c r="CU19" s="225">
        <v>111.50</v>
      </c>
      <c r="CV19" s="225">
        <v>112.30</v>
      </c>
      <c r="CW19" s="225">
        <v>114.10</v>
      </c>
      <c r="CX19" s="225">
        <v>114.40</v>
      </c>
      <c r="CY19" s="225">
        <v>113.40</v>
      </c>
      <c r="CZ19" s="225">
        <v>113.90</v>
      </c>
      <c r="DA19" s="225">
        <v>114.80</v>
      </c>
      <c r="DB19" s="225">
        <v>114</v>
      </c>
      <c r="DC19" s="225">
        <v>112.90</v>
      </c>
      <c r="DD19" s="225">
        <v>113.60</v>
      </c>
      <c r="DE19" s="225">
        <v>113</v>
      </c>
      <c r="DF19" s="225">
        <v>112.70</v>
      </c>
      <c r="DG19" s="225">
        <v>113.10</v>
      </c>
      <c r="DH19" s="225">
        <v>113.90</v>
      </c>
      <c r="DI19" s="225">
        <v>113.30</v>
      </c>
      <c r="DJ19" s="225">
        <v>114.20</v>
      </c>
      <c r="DK19" s="225">
        <v>114.60</v>
      </c>
      <c r="DL19" s="225">
        <v>114.80</v>
      </c>
      <c r="DM19" s="225">
        <v>112.90</v>
      </c>
      <c r="DN19" s="225">
        <v>114.70</v>
      </c>
    </row>
    <row r="20" spans="1:118" ht="13.5" customHeight="1">
      <c r="A20" s="204" t="s">
        <v>1034</v>
      </c>
      <c r="B20" s="225">
        <v>106.10</v>
      </c>
      <c r="C20" s="225">
        <v>105.40</v>
      </c>
      <c r="D20" s="225">
        <v>106.30</v>
      </c>
      <c r="E20" s="225">
        <v>106.90</v>
      </c>
      <c r="F20" s="225">
        <v>107.30</v>
      </c>
      <c r="G20" s="225">
        <v>105.90</v>
      </c>
      <c r="H20" s="225">
        <v>105.30</v>
      </c>
      <c r="I20" s="225">
        <v>104.80</v>
      </c>
      <c r="J20" s="225">
        <v>104.30</v>
      </c>
      <c r="K20" s="225">
        <v>103.50</v>
      </c>
      <c r="L20" s="225">
        <v>103.50</v>
      </c>
      <c r="M20" s="225">
        <v>101.90</v>
      </c>
      <c r="N20" s="225">
        <v>101.60</v>
      </c>
      <c r="O20" s="225">
        <v>100.90</v>
      </c>
      <c r="P20" s="225">
        <v>100.70</v>
      </c>
      <c r="Q20" s="225">
        <v>98.90</v>
      </c>
      <c r="R20" s="225">
        <v>99.20</v>
      </c>
      <c r="S20" s="225">
        <v>97.50</v>
      </c>
      <c r="T20" s="225">
        <v>91.70</v>
      </c>
      <c r="U20" s="225">
        <v>91</v>
      </c>
      <c r="V20" s="225">
        <v>90</v>
      </c>
      <c r="W20" s="225">
        <v>85</v>
      </c>
      <c r="X20" s="225">
        <v>80.70</v>
      </c>
      <c r="Y20" s="225">
        <v>78.400000000000006</v>
      </c>
      <c r="Z20" s="225">
        <v>80.20</v>
      </c>
      <c r="AA20" s="225">
        <v>82</v>
      </c>
      <c r="AB20" s="225">
        <v>82.60</v>
      </c>
      <c r="AC20" s="225">
        <v>86</v>
      </c>
      <c r="AD20" s="225">
        <v>88.40</v>
      </c>
      <c r="AE20" s="225">
        <v>92.80</v>
      </c>
      <c r="AF20" s="225">
        <v>95.60</v>
      </c>
      <c r="AG20" s="225">
        <v>100.80</v>
      </c>
      <c r="AH20" s="225">
        <v>101.60</v>
      </c>
      <c r="AI20" s="225">
        <v>101.70</v>
      </c>
      <c r="AJ20" s="225">
        <v>104.40</v>
      </c>
      <c r="AK20" s="225">
        <v>102.60</v>
      </c>
      <c r="AL20" s="225">
        <v>102.70</v>
      </c>
      <c r="AM20" s="225">
        <v>103.60</v>
      </c>
      <c r="AN20" s="225">
        <v>104.20</v>
      </c>
      <c r="AO20" s="225">
        <v>107</v>
      </c>
      <c r="AP20" s="225">
        <v>106.80</v>
      </c>
      <c r="AQ20" s="225">
        <v>106.20</v>
      </c>
      <c r="AR20" s="225">
        <v>109.80</v>
      </c>
      <c r="AS20" s="225">
        <v>109.90</v>
      </c>
      <c r="AT20" s="225">
        <v>109.50</v>
      </c>
      <c r="AU20" s="225">
        <v>110.50</v>
      </c>
      <c r="AV20" s="225">
        <v>111.20</v>
      </c>
      <c r="AW20" s="225">
        <v>110.60</v>
      </c>
      <c r="AX20" s="225">
        <v>108.80</v>
      </c>
      <c r="AY20" s="225">
        <v>108.90</v>
      </c>
      <c r="AZ20" s="225">
        <v>107.70</v>
      </c>
      <c r="BA20" s="225">
        <v>106.10</v>
      </c>
      <c r="BB20" s="225">
        <v>106.10</v>
      </c>
      <c r="BC20" s="225">
        <v>105.60</v>
      </c>
      <c r="BD20" s="225">
        <v>104.60</v>
      </c>
      <c r="BE20" s="225">
        <v>100.80</v>
      </c>
      <c r="BF20" s="225">
        <v>99.40</v>
      </c>
      <c r="BG20" s="225">
        <v>98.50</v>
      </c>
      <c r="BH20" s="225">
        <v>98.70</v>
      </c>
      <c r="BI20" s="225">
        <v>98.50</v>
      </c>
      <c r="BJ20" s="225">
        <v>99.70</v>
      </c>
      <c r="BK20" s="225">
        <v>100.50</v>
      </c>
      <c r="BL20" s="225">
        <v>101.20</v>
      </c>
      <c r="BM20" s="225">
        <v>101.30</v>
      </c>
      <c r="BN20" s="225">
        <v>99.80</v>
      </c>
      <c r="BO20" s="225">
        <v>96.50</v>
      </c>
      <c r="BP20" s="225">
        <v>95</v>
      </c>
      <c r="BQ20" s="225">
        <v>94.90</v>
      </c>
      <c r="BR20" s="225">
        <v>94.60</v>
      </c>
      <c r="BS20" s="225">
        <v>94.60</v>
      </c>
      <c r="BT20" s="225">
        <v>96.10</v>
      </c>
      <c r="BU20" s="225">
        <v>97.80</v>
      </c>
      <c r="BV20" s="225">
        <v>99.20</v>
      </c>
      <c r="BW20" s="225">
        <v>102.60</v>
      </c>
      <c r="BX20" s="225">
        <v>101.80</v>
      </c>
      <c r="BY20" s="225">
        <v>100</v>
      </c>
      <c r="BZ20" s="225">
        <v>100.70</v>
      </c>
      <c r="CA20" s="225">
        <v>101.90</v>
      </c>
      <c r="CB20" s="225">
        <v>102.10</v>
      </c>
      <c r="CC20" s="225">
        <v>104.20</v>
      </c>
      <c r="CD20" s="225">
        <v>105.60</v>
      </c>
      <c r="CE20" s="225">
        <v>104.90</v>
      </c>
      <c r="CF20" s="225">
        <v>107.20</v>
      </c>
      <c r="CG20" s="225">
        <v>107.30</v>
      </c>
      <c r="CH20" s="225">
        <v>108.10</v>
      </c>
      <c r="CI20" s="225">
        <v>107.90</v>
      </c>
      <c r="CJ20" s="225">
        <v>106.50</v>
      </c>
      <c r="CK20" s="225">
        <v>106.20</v>
      </c>
      <c r="CL20" s="225">
        <v>105.30</v>
      </c>
      <c r="CM20" s="225">
        <v>104.30</v>
      </c>
      <c r="CN20" s="225">
        <v>103.20</v>
      </c>
      <c r="CO20" s="225">
        <v>102.50</v>
      </c>
      <c r="CP20" s="225">
        <v>100.40</v>
      </c>
      <c r="CQ20" s="225">
        <v>99.20</v>
      </c>
      <c r="CR20" s="225">
        <v>100.30</v>
      </c>
      <c r="CS20" s="225">
        <v>101.10</v>
      </c>
      <c r="CT20" s="225">
        <v>101.90</v>
      </c>
      <c r="CU20" s="225">
        <v>102.70</v>
      </c>
      <c r="CV20" s="225">
        <v>104</v>
      </c>
      <c r="CW20" s="225">
        <v>103.20</v>
      </c>
      <c r="CX20" s="225">
        <v>102.90</v>
      </c>
      <c r="CY20" s="225">
        <v>102</v>
      </c>
      <c r="CZ20" s="225">
        <v>102.60</v>
      </c>
      <c r="DA20" s="225">
        <v>102.40</v>
      </c>
      <c r="DB20" s="225">
        <v>103.20</v>
      </c>
      <c r="DC20" s="225">
        <v>103.70</v>
      </c>
      <c r="DD20" s="225">
        <v>104.60</v>
      </c>
      <c r="DE20" s="225">
        <v>104.30</v>
      </c>
      <c r="DF20" s="225">
        <v>102.30</v>
      </c>
      <c r="DG20" s="225">
        <v>99.20</v>
      </c>
      <c r="DH20" s="225">
        <v>100.40</v>
      </c>
      <c r="DI20" s="225">
        <v>100.50</v>
      </c>
      <c r="DJ20" s="225">
        <v>101.70</v>
      </c>
      <c r="DK20" s="225">
        <v>103</v>
      </c>
      <c r="DL20" s="225">
        <v>102.20</v>
      </c>
      <c r="DM20" s="225">
        <v>100.10</v>
      </c>
      <c r="DN20" s="225">
        <v>104.50</v>
      </c>
    </row>
    <row r="21" spans="1:118" ht="13.5" customHeight="1">
      <c r="A21" s="204" t="s">
        <v>1035</v>
      </c>
      <c r="B21" s="225">
        <v>17.14</v>
      </c>
      <c r="C21" s="225">
        <v>19.20</v>
      </c>
      <c r="D21" s="225">
        <v>18.28</v>
      </c>
      <c r="E21" s="225">
        <v>15.11</v>
      </c>
      <c r="F21" s="225">
        <v>9.94</v>
      </c>
      <c r="G21" s="225">
        <v>11.48</v>
      </c>
      <c r="H21" s="225">
        <v>13.50</v>
      </c>
      <c r="I21" s="225">
        <v>10.78</v>
      </c>
      <c r="J21" s="225">
        <v>8.56</v>
      </c>
      <c r="K21" s="225">
        <v>9.4499999999999993</v>
      </c>
      <c r="L21" s="225">
        <v>7.89</v>
      </c>
      <c r="M21" s="225">
        <v>8.52</v>
      </c>
      <c r="N21" s="225">
        <v>5.0999999999999996</v>
      </c>
      <c r="O21" s="225">
        <v>3.58</v>
      </c>
      <c r="P21" s="225">
        <v>0.81</v>
      </c>
      <c r="Q21" s="225">
        <v>3.17</v>
      </c>
      <c r="R21" s="225">
        <v>3.05</v>
      </c>
      <c r="S21" s="225">
        <v>1.92</v>
      </c>
      <c r="T21" s="225">
        <v>-2.69</v>
      </c>
      <c r="U21" s="225">
        <v>-2.52</v>
      </c>
      <c r="V21" s="225">
        <v>-2.50</v>
      </c>
      <c r="W21" s="225">
        <v>-7.04</v>
      </c>
      <c r="X21" s="225">
        <v>-11.57</v>
      </c>
      <c r="Y21" s="225">
        <v>-16.16</v>
      </c>
      <c r="Z21" s="225">
        <v>-24.07</v>
      </c>
      <c r="AA21" s="225">
        <v>-22.33</v>
      </c>
      <c r="AB21" s="225">
        <v>-19.50</v>
      </c>
      <c r="AC21" s="225">
        <v>-19.45</v>
      </c>
      <c r="AD21" s="225">
        <v>-19.57</v>
      </c>
      <c r="AE21" s="225">
        <v>-17.41</v>
      </c>
      <c r="AF21" s="225">
        <v>-16.40</v>
      </c>
      <c r="AG21" s="225">
        <v>-10.79</v>
      </c>
      <c r="AH21" s="225">
        <v>-11.38</v>
      </c>
      <c r="AI21" s="225">
        <v>-7.82</v>
      </c>
      <c r="AJ21" s="225">
        <v>-4.30</v>
      </c>
      <c r="AK21" s="225">
        <v>0.33</v>
      </c>
      <c r="AL21" s="225">
        <v>6.05</v>
      </c>
      <c r="AM21" s="225">
        <v>5.42</v>
      </c>
      <c r="AN21" s="225">
        <v>7.01</v>
      </c>
      <c r="AO21" s="225">
        <v>9.7200000000000006</v>
      </c>
      <c r="AP21" s="225">
        <v>8.40</v>
      </c>
      <c r="AQ21" s="225">
        <v>9.1300000000000008</v>
      </c>
      <c r="AR21" s="225">
        <v>10.89</v>
      </c>
      <c r="AS21" s="225">
        <v>11.26</v>
      </c>
      <c r="AT21" s="225">
        <v>11.86</v>
      </c>
      <c r="AU21" s="225">
        <v>11.38</v>
      </c>
      <c r="AV21" s="225">
        <v>13</v>
      </c>
      <c r="AW21" s="225">
        <v>8.67</v>
      </c>
      <c r="AX21" s="225">
        <v>16.64</v>
      </c>
      <c r="AY21" s="225">
        <v>14.60</v>
      </c>
      <c r="AZ21" s="225">
        <v>10.42</v>
      </c>
      <c r="BA21" s="225">
        <v>8.50</v>
      </c>
      <c r="BB21" s="225">
        <v>11.45</v>
      </c>
      <c r="BC21" s="225">
        <v>8.2799999999999994</v>
      </c>
      <c r="BD21" s="225">
        <v>6.79</v>
      </c>
      <c r="BE21" s="225">
        <v>2.59</v>
      </c>
      <c r="BF21" s="225">
        <v>2.2599999999999998</v>
      </c>
      <c r="BG21" s="225">
        <v>2.58</v>
      </c>
      <c r="BH21" s="225">
        <v>4.5199999999999996</v>
      </c>
      <c r="BI21" s="225">
        <v>6.14</v>
      </c>
      <c r="BJ21" s="225">
        <v>1.51</v>
      </c>
      <c r="BK21" s="225">
        <v>0.72</v>
      </c>
      <c r="BL21" s="225">
        <v>2.4900000000000002</v>
      </c>
      <c r="BM21" s="225">
        <v>0.98</v>
      </c>
      <c r="BN21" s="225">
        <v>0.25</v>
      </c>
      <c r="BO21" s="225">
        <v>0.12</v>
      </c>
      <c r="BP21" s="225">
        <v>1.41</v>
      </c>
      <c r="BQ21" s="225">
        <v>-0.12</v>
      </c>
      <c r="BR21" s="225">
        <v>-0.52</v>
      </c>
      <c r="BS21" s="225">
        <v>-2.5099999999999998</v>
      </c>
      <c r="BT21" s="225">
        <v>-6.22</v>
      </c>
      <c r="BU21" s="225">
        <v>-4.8099999999999996</v>
      </c>
      <c r="BV21" s="225">
        <v>-4.8600000000000003</v>
      </c>
      <c r="BW21" s="225">
        <v>-1.85</v>
      </c>
      <c r="BX21" s="225">
        <v>-3.97</v>
      </c>
      <c r="BY21" s="225">
        <v>-2.59</v>
      </c>
      <c r="BZ21" s="225">
        <v>-1.41</v>
      </c>
      <c r="CA21" s="225">
        <v>-1.34</v>
      </c>
      <c r="CB21" s="225">
        <v>-1.69</v>
      </c>
      <c r="CC21" s="225">
        <v>6.22</v>
      </c>
      <c r="CD21" s="225">
        <v>3.24</v>
      </c>
      <c r="CE21" s="225">
        <v>5.80</v>
      </c>
      <c r="CF21" s="225">
        <v>6.94</v>
      </c>
      <c r="CG21" s="225">
        <v>7.62</v>
      </c>
      <c r="CH21" s="225">
        <v>7.51</v>
      </c>
      <c r="CI21" s="225">
        <v>7.91</v>
      </c>
      <c r="CJ21" s="225">
        <v>9.48</v>
      </c>
      <c r="CK21" s="225">
        <v>9.4600000000000009</v>
      </c>
      <c r="CL21" s="225">
        <v>7.05</v>
      </c>
      <c r="CM21" s="225">
        <v>7.88</v>
      </c>
      <c r="CN21" s="225">
        <v>9.0299999999999994</v>
      </c>
      <c r="CO21" s="225">
        <v>-1.51</v>
      </c>
      <c r="CP21" s="225">
        <v>5.74</v>
      </c>
      <c r="CQ21" s="225">
        <v>3.49</v>
      </c>
      <c r="CR21" s="225">
        <v>6.67</v>
      </c>
      <c r="CS21" s="225">
        <v>7.80</v>
      </c>
      <c r="CT21" s="225">
        <v>6.46</v>
      </c>
      <c r="CU21" s="225">
        <v>5.71</v>
      </c>
      <c r="CV21" s="225">
        <v>5.57</v>
      </c>
      <c r="CW21" s="225">
        <v>6.63</v>
      </c>
      <c r="CX21" s="225">
        <v>7.84</v>
      </c>
      <c r="CY21" s="225">
        <v>6.84</v>
      </c>
      <c r="CZ21" s="225">
        <v>7.18</v>
      </c>
      <c r="DA21" s="225">
        <v>8.1300000000000008</v>
      </c>
      <c r="DB21" s="225">
        <v>6.07</v>
      </c>
      <c r="DC21" s="225">
        <v>9.1999999999999993</v>
      </c>
      <c r="DD21" s="225">
        <v>4.45</v>
      </c>
      <c r="DE21" s="225">
        <v>0.21</v>
      </c>
      <c r="DF21" s="225">
        <v>5.84</v>
      </c>
      <c r="DG21" s="225">
        <v>3.85</v>
      </c>
      <c r="DH21" s="225">
        <v>5.09</v>
      </c>
      <c r="DI21" s="225">
        <v>2.2200000000000002</v>
      </c>
      <c r="DJ21" s="225">
        <v>1.25</v>
      </c>
      <c r="DK21" s="225">
        <v>5</v>
      </c>
      <c r="DL21" s="225">
        <v>-8.43</v>
      </c>
      <c r="DM21" s="225">
        <v>10.08</v>
      </c>
      <c r="DN21" s="225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797</v>
      </c>
      <c r="H1" s="3" t="s">
        <v>74</v>
      </c>
    </row>
    <row r="2" ht="13.5" customHeight="1">
      <c r="A2" s="205" t="s">
        <v>384</v>
      </c>
    </row>
    <row r="3" ht="13.5" customHeight="1">
      <c r="A3" s="205" t="s">
        <v>1001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0">
        <v>42004</v>
      </c>
      <c r="C18" s="220">
        <v>42035</v>
      </c>
      <c r="D18" s="220">
        <v>42063</v>
      </c>
      <c r="E18" s="220">
        <v>42094</v>
      </c>
      <c r="F18" s="220">
        <v>42124</v>
      </c>
      <c r="G18" s="220">
        <v>42155</v>
      </c>
      <c r="H18" s="220">
        <v>42185</v>
      </c>
      <c r="I18" s="220">
        <v>42216</v>
      </c>
      <c r="J18" s="220">
        <v>42247</v>
      </c>
      <c r="K18" s="220">
        <v>42277</v>
      </c>
      <c r="L18" s="220">
        <v>42308</v>
      </c>
      <c r="M18" s="220">
        <v>42338</v>
      </c>
      <c r="N18" s="220">
        <v>42369</v>
      </c>
      <c r="O18" s="220">
        <v>42400</v>
      </c>
      <c r="P18" s="220">
        <v>42429</v>
      </c>
      <c r="Q18" s="220">
        <v>42460</v>
      </c>
      <c r="R18" s="220">
        <v>42490</v>
      </c>
      <c r="S18" s="220">
        <v>42521</v>
      </c>
      <c r="T18" s="220">
        <v>42551</v>
      </c>
      <c r="U18" s="220">
        <v>42582</v>
      </c>
      <c r="V18" s="220">
        <v>42613</v>
      </c>
      <c r="W18" s="220">
        <v>42643</v>
      </c>
      <c r="X18" s="220">
        <v>42674</v>
      </c>
      <c r="Y18" s="220">
        <v>42704</v>
      </c>
    </row>
    <row r="19" spans="1:25" ht="13.5" customHeight="1">
      <c r="A19" s="22" t="s">
        <v>1440</v>
      </c>
      <c r="B19" s="17">
        <v>1.90</v>
      </c>
      <c r="C19" s="17">
        <v>1.40</v>
      </c>
      <c r="D19" s="17">
        <v>1.40</v>
      </c>
      <c r="E19" s="17">
        <v>1.40</v>
      </c>
      <c r="F19" s="17">
        <v>1.50</v>
      </c>
      <c r="G19" s="17">
        <v>1.50</v>
      </c>
      <c r="H19" s="17">
        <v>1.50</v>
      </c>
      <c r="I19" s="17">
        <v>1.50</v>
      </c>
      <c r="J19" s="17">
        <v>1.50</v>
      </c>
      <c r="K19" s="17">
        <v>1.50</v>
      </c>
      <c r="L19" s="17">
        <v>1.1000000000000001</v>
      </c>
      <c r="M19" s="17">
        <v>1.1000000000000001</v>
      </c>
      <c r="N19" s="17">
        <v>1.1000000000000001</v>
      </c>
      <c r="O19" s="17">
        <v>0.50</v>
      </c>
      <c r="P19" s="17">
        <v>0.50</v>
      </c>
      <c r="Q19" s="17">
        <v>0.50</v>
      </c>
      <c r="R19" s="17">
        <v>0.60</v>
      </c>
      <c r="S19" s="17">
        <v>0.60</v>
      </c>
      <c r="T19" s="17">
        <v>0.60</v>
      </c>
      <c r="U19" s="17">
        <v>0.50</v>
      </c>
      <c r="V19" s="17">
        <v>0.50</v>
      </c>
      <c r="W19" s="17">
        <v>0.50</v>
      </c>
      <c r="X19" s="17">
        <v>0.50</v>
      </c>
      <c r="Y19" s="17">
        <v>0.50</v>
      </c>
    </row>
    <row r="20" spans="1:25" ht="13.5" customHeight="1">
      <c r="A20" s="22" t="s">
        <v>1441</v>
      </c>
      <c r="B20" s="17">
        <v>2</v>
      </c>
      <c r="C20" s="17">
        <v>1.90</v>
      </c>
      <c r="D20" s="17">
        <v>1.80</v>
      </c>
      <c r="E20" s="17">
        <v>1.80</v>
      </c>
      <c r="F20" s="17">
        <v>1.70</v>
      </c>
      <c r="G20" s="17">
        <v>1.70</v>
      </c>
      <c r="H20" s="17">
        <v>1.60</v>
      </c>
      <c r="I20" s="17">
        <v>1.70</v>
      </c>
      <c r="J20" s="17">
        <v>1.60</v>
      </c>
      <c r="K20" s="17">
        <v>1.60</v>
      </c>
      <c r="L20" s="17">
        <v>1.40</v>
      </c>
      <c r="M20" s="17">
        <v>1.40</v>
      </c>
      <c r="N20" s="17">
        <v>1.40</v>
      </c>
      <c r="O20" s="17">
        <v>1.1000000000000001</v>
      </c>
      <c r="P20" s="17">
        <v>1.1000000000000001</v>
      </c>
      <c r="Q20" s="17">
        <v>1</v>
      </c>
      <c r="R20" s="17">
        <v>0.90</v>
      </c>
      <c r="S20" s="17">
        <v>0.80</v>
      </c>
      <c r="T20" s="17">
        <v>0.80</v>
      </c>
      <c r="U20" s="17">
        <v>0.60</v>
      </c>
      <c r="V20" s="17">
        <v>0.60</v>
      </c>
      <c r="W20" s="17">
        <v>0.60</v>
      </c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798</v>
      </c>
      <c r="H1" s="3" t="s">
        <v>73</v>
      </c>
    </row>
    <row r="2" ht="13.5" customHeight="1">
      <c r="A2" s="205" t="s">
        <v>385</v>
      </c>
    </row>
    <row r="3" ht="13.5" customHeight="1">
      <c r="A3" s="205" t="s">
        <v>1000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0">
        <v>42004</v>
      </c>
      <c r="C18" s="220">
        <v>42035</v>
      </c>
      <c r="D18" s="220">
        <v>42063</v>
      </c>
      <c r="E18" s="220">
        <v>42094</v>
      </c>
      <c r="F18" s="220">
        <v>42124</v>
      </c>
      <c r="G18" s="220">
        <v>42155</v>
      </c>
      <c r="H18" s="220">
        <v>42185</v>
      </c>
      <c r="I18" s="220">
        <v>42216</v>
      </c>
      <c r="J18" s="220">
        <v>42247</v>
      </c>
      <c r="K18" s="220">
        <v>42277</v>
      </c>
      <c r="L18" s="220">
        <v>42308</v>
      </c>
      <c r="M18" s="220">
        <v>42338</v>
      </c>
      <c r="N18" s="220">
        <v>42369</v>
      </c>
      <c r="O18" s="220">
        <v>42400</v>
      </c>
      <c r="P18" s="220">
        <v>42429</v>
      </c>
      <c r="Q18" s="220">
        <v>42460</v>
      </c>
      <c r="R18" s="220">
        <v>42490</v>
      </c>
      <c r="S18" s="220">
        <v>42521</v>
      </c>
      <c r="T18" s="220">
        <v>42551</v>
      </c>
      <c r="U18" s="220">
        <v>42582</v>
      </c>
      <c r="V18" s="220">
        <v>42613</v>
      </c>
      <c r="W18" s="220">
        <v>42643</v>
      </c>
      <c r="X18" s="220">
        <v>42674</v>
      </c>
      <c r="Y18" s="220">
        <v>42704</v>
      </c>
    </row>
    <row r="19" spans="1:25" ht="13.5" customHeight="1">
      <c r="A19" s="22" t="s">
        <v>1442</v>
      </c>
      <c r="B19" s="17">
        <v>1.90</v>
      </c>
      <c r="C19" s="17">
        <v>1.40</v>
      </c>
      <c r="D19" s="17">
        <v>1.40</v>
      </c>
      <c r="E19" s="17">
        <v>1.40</v>
      </c>
      <c r="F19" s="17">
        <v>1.50</v>
      </c>
      <c r="G19" s="17">
        <v>1.50</v>
      </c>
      <c r="H19" s="17">
        <v>1.50</v>
      </c>
      <c r="I19" s="17">
        <v>1.50</v>
      </c>
      <c r="J19" s="17">
        <v>1.50</v>
      </c>
      <c r="K19" s="17">
        <v>1.50</v>
      </c>
      <c r="L19" s="17">
        <v>1.1000000000000001</v>
      </c>
      <c r="M19" s="17">
        <v>1.1000000000000001</v>
      </c>
      <c r="N19" s="17">
        <v>1.1000000000000001</v>
      </c>
      <c r="O19" s="17">
        <v>0.50</v>
      </c>
      <c r="P19" s="17">
        <v>0.50</v>
      </c>
      <c r="Q19" s="17">
        <v>0.50</v>
      </c>
      <c r="R19" s="17">
        <v>0.60</v>
      </c>
      <c r="S19" s="17">
        <v>0.60</v>
      </c>
      <c r="T19" s="17">
        <v>0.60</v>
      </c>
      <c r="U19" s="17">
        <v>0.50</v>
      </c>
      <c r="V19" s="17">
        <v>0.50</v>
      </c>
      <c r="W19" s="17">
        <v>0.50</v>
      </c>
      <c r="X19" s="17">
        <v>0.50</v>
      </c>
      <c r="Y19" s="17">
        <v>0.50</v>
      </c>
    </row>
    <row r="20" spans="1:25" ht="13.5" customHeight="1">
      <c r="A20" s="22" t="s">
        <v>1443</v>
      </c>
      <c r="B20" s="17">
        <v>2</v>
      </c>
      <c r="C20" s="17">
        <v>1.90</v>
      </c>
      <c r="D20" s="17">
        <v>1.80</v>
      </c>
      <c r="E20" s="17">
        <v>1.80</v>
      </c>
      <c r="F20" s="17">
        <v>1.70</v>
      </c>
      <c r="G20" s="17">
        <v>1.70</v>
      </c>
      <c r="H20" s="17">
        <v>1.60</v>
      </c>
      <c r="I20" s="17">
        <v>1.70</v>
      </c>
      <c r="J20" s="17">
        <v>1.60</v>
      </c>
      <c r="K20" s="17">
        <v>1.60</v>
      </c>
      <c r="L20" s="17">
        <v>1.40</v>
      </c>
      <c r="M20" s="17">
        <v>1.40</v>
      </c>
      <c r="N20" s="17">
        <v>1.40</v>
      </c>
      <c r="O20" s="17">
        <v>1.1000000000000001</v>
      </c>
      <c r="P20" s="17">
        <v>1.1000000000000001</v>
      </c>
      <c r="Q20" s="17">
        <v>1</v>
      </c>
      <c r="R20" s="17">
        <v>0.90</v>
      </c>
      <c r="S20" s="17">
        <v>0.80</v>
      </c>
      <c r="T20" s="17">
        <v>0.80</v>
      </c>
      <c r="U20" s="17">
        <v>0.60</v>
      </c>
      <c r="V20" s="17">
        <v>0.60</v>
      </c>
      <c r="W20" s="17">
        <v>0.60</v>
      </c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I9" sqref="I9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814</v>
      </c>
      <c r="H1" s="3" t="s">
        <v>74</v>
      </c>
    </row>
    <row r="2" ht="13.5" customHeight="1">
      <c r="A2" s="205" t="s">
        <v>621</v>
      </c>
    </row>
    <row r="3" ht="13.5" customHeight="1">
      <c r="A3" s="205" t="s">
        <v>963</v>
      </c>
    </row>
    <row r="18" spans="2:33" ht="13.5" customHeight="1">
      <c r="B18" s="224" t="s">
        <v>1036</v>
      </c>
      <c r="C18" s="224" t="s">
        <v>1003</v>
      </c>
      <c r="D18" s="224" t="s">
        <v>1004</v>
      </c>
      <c r="E18" s="224" t="s">
        <v>1005</v>
      </c>
      <c r="F18" s="224" t="s">
        <v>1029</v>
      </c>
      <c r="G18" s="224" t="s">
        <v>1003</v>
      </c>
      <c r="H18" s="224" t="s">
        <v>1004</v>
      </c>
      <c r="I18" s="224" t="s">
        <v>1005</v>
      </c>
      <c r="J18" s="224" t="s">
        <v>1002</v>
      </c>
      <c r="K18" s="224" t="s">
        <v>1003</v>
      </c>
      <c r="L18" s="224" t="s">
        <v>1004</v>
      </c>
      <c r="M18" s="224" t="s">
        <v>1005</v>
      </c>
      <c r="N18" s="224" t="s">
        <v>1006</v>
      </c>
      <c r="O18" s="224" t="s">
        <v>1003</v>
      </c>
      <c r="P18" s="224" t="s">
        <v>1004</v>
      </c>
      <c r="Q18" s="224" t="s">
        <v>1005</v>
      </c>
      <c r="R18" s="224" t="s">
        <v>1007</v>
      </c>
      <c r="S18" s="224" t="s">
        <v>1003</v>
      </c>
      <c r="T18" s="224" t="s">
        <v>1004</v>
      </c>
      <c r="U18" s="224" t="s">
        <v>1005</v>
      </c>
      <c r="V18" s="224" t="s">
        <v>1008</v>
      </c>
      <c r="W18" s="224" t="s">
        <v>1003</v>
      </c>
      <c r="X18" s="224" t="s">
        <v>1004</v>
      </c>
      <c r="Y18" s="224" t="s">
        <v>1005</v>
      </c>
      <c r="Z18" s="224" t="s">
        <v>1009</v>
      </c>
      <c r="AA18" s="224" t="s">
        <v>1003</v>
      </c>
      <c r="AB18" s="224" t="s">
        <v>1004</v>
      </c>
      <c r="AC18" s="224" t="s">
        <v>1005</v>
      </c>
      <c r="AD18" s="224" t="s">
        <v>1010</v>
      </c>
      <c r="AE18" s="224" t="s">
        <v>1003</v>
      </c>
      <c r="AF18" s="224" t="s">
        <v>1004</v>
      </c>
      <c r="AG18" s="224" t="s">
        <v>1005</v>
      </c>
    </row>
    <row r="19" spans="1:33" ht="13.5" customHeight="1">
      <c r="A19" s="204" t="s">
        <v>1037</v>
      </c>
      <c r="B19" s="225">
        <v>51.45</v>
      </c>
      <c r="C19" s="225">
        <v>37.17</v>
      </c>
      <c r="D19" s="225">
        <v>21.58</v>
      </c>
      <c r="E19" s="225">
        <v>20.84</v>
      </c>
      <c r="F19" s="225">
        <v>31.47</v>
      </c>
      <c r="G19" s="225">
        <v>24.99</v>
      </c>
      <c r="H19" s="225">
        <v>31.90</v>
      </c>
      <c r="I19" s="225">
        <v>30.05</v>
      </c>
      <c r="J19" s="225">
        <v>20.88</v>
      </c>
      <c r="K19" s="225">
        <v>7.49</v>
      </c>
      <c r="L19" s="225">
        <v>12.47</v>
      </c>
      <c r="M19" s="225">
        <v>4.09</v>
      </c>
      <c r="N19" s="225">
        <v>-4.13</v>
      </c>
      <c r="O19" s="225">
        <v>-4.57</v>
      </c>
      <c r="P19" s="225">
        <v>-2.2000000000000002</v>
      </c>
      <c r="Q19" s="225">
        <v>0.06</v>
      </c>
      <c r="R19" s="225">
        <v>-0.54</v>
      </c>
      <c r="S19" s="225">
        <v>8.2799999999999994</v>
      </c>
      <c r="T19" s="225">
        <v>-1.27</v>
      </c>
      <c r="U19" s="225">
        <v>-21.06</v>
      </c>
      <c r="V19" s="225">
        <v>-38.85</v>
      </c>
      <c r="W19" s="225">
        <v>-30.41</v>
      </c>
      <c r="X19" s="225">
        <v>-41.74</v>
      </c>
      <c r="Y19" s="225">
        <v>-36.29</v>
      </c>
      <c r="Z19" s="225">
        <v>-37.33</v>
      </c>
      <c r="AA19" s="225">
        <v>-28.64</v>
      </c>
      <c r="AB19" s="225">
        <v>-10.39</v>
      </c>
      <c r="AC19" s="225">
        <v>11.87</v>
      </c>
      <c r="AD19" s="225">
        <v>48.03</v>
      </c>
      <c r="AE19" s="225">
        <v>15.16</v>
      </c>
      <c r="AF19" s="225">
        <v>14.37</v>
      </c>
      <c r="AG19" s="225">
        <v>5.66</v>
      </c>
    </row>
    <row r="20" spans="1:33" ht="13.5" customHeight="1">
      <c r="A20" s="204" t="s">
        <v>1038</v>
      </c>
      <c r="B20" s="225">
        <v>67.430000000000007</v>
      </c>
      <c r="C20" s="225">
        <v>33.79</v>
      </c>
      <c r="D20" s="225">
        <v>13.25</v>
      </c>
      <c r="E20" s="225">
        <v>16.39</v>
      </c>
      <c r="F20" s="225">
        <v>37.090000000000003</v>
      </c>
      <c r="G20" s="225">
        <v>45.12</v>
      </c>
      <c r="H20" s="225">
        <v>44.91</v>
      </c>
      <c r="I20" s="225">
        <v>26.82</v>
      </c>
      <c r="J20" s="225">
        <v>13.04</v>
      </c>
      <c r="K20" s="225">
        <v>-8.58</v>
      </c>
      <c r="L20" s="225">
        <v>-3.44</v>
      </c>
      <c r="M20" s="225">
        <v>0.68</v>
      </c>
      <c r="N20" s="225">
        <v>-5.31</v>
      </c>
      <c r="O20" s="225">
        <v>-4.82</v>
      </c>
      <c r="P20" s="225">
        <v>0.54</v>
      </c>
      <c r="Q20" s="225">
        <v>-0.84</v>
      </c>
      <c r="R20" s="225">
        <v>-3.89</v>
      </c>
      <c r="S20" s="225">
        <v>6.99</v>
      </c>
      <c r="T20" s="225">
        <v>-7.81</v>
      </c>
      <c r="U20" s="225">
        <v>-31.95</v>
      </c>
      <c r="V20" s="225">
        <v>-55.73</v>
      </c>
      <c r="W20" s="225">
        <v>-49.02</v>
      </c>
      <c r="X20" s="225">
        <v>-54.96</v>
      </c>
      <c r="Y20" s="225">
        <v>-45.55</v>
      </c>
      <c r="Z20" s="225">
        <v>-37.29</v>
      </c>
      <c r="AA20" s="225">
        <v>-25.64</v>
      </c>
      <c r="AB20" s="225">
        <v>-9.15</v>
      </c>
      <c r="AC20" s="225">
        <v>12.46</v>
      </c>
      <c r="AD20" s="225">
        <v>48</v>
      </c>
      <c r="AE20" s="225">
        <v>12.48</v>
      </c>
      <c r="AF20" s="225">
        <v>13.59</v>
      </c>
      <c r="AG20" s="225">
        <v>7.12</v>
      </c>
    </row>
    <row r="21" spans="1:33" ht="13.5" customHeight="1">
      <c r="A21" s="204" t="s">
        <v>1039</v>
      </c>
      <c r="B21" s="225">
        <v>-15.98</v>
      </c>
      <c r="C21" s="225">
        <v>3.38</v>
      </c>
      <c r="D21" s="225">
        <v>8.33</v>
      </c>
      <c r="E21" s="225">
        <v>4.45</v>
      </c>
      <c r="F21" s="225">
        <v>-5.62</v>
      </c>
      <c r="G21" s="225">
        <v>-20.12</v>
      </c>
      <c r="H21" s="225">
        <v>-13</v>
      </c>
      <c r="I21" s="225">
        <v>3.23</v>
      </c>
      <c r="J21" s="225">
        <v>7.84</v>
      </c>
      <c r="K21" s="225">
        <v>16.07</v>
      </c>
      <c r="L21" s="225">
        <v>15.92</v>
      </c>
      <c r="M21" s="225">
        <v>3.42</v>
      </c>
      <c r="N21" s="225">
        <v>1.18</v>
      </c>
      <c r="O21" s="225">
        <v>0.25</v>
      </c>
      <c r="P21" s="225">
        <v>-2.74</v>
      </c>
      <c r="Q21" s="225">
        <v>0.90</v>
      </c>
      <c r="R21" s="225">
        <v>3.35</v>
      </c>
      <c r="S21" s="225">
        <v>1.28</v>
      </c>
      <c r="T21" s="225">
        <v>6.54</v>
      </c>
      <c r="U21" s="225">
        <v>10.90</v>
      </c>
      <c r="V21" s="225">
        <v>16.88</v>
      </c>
      <c r="W21" s="225">
        <v>18.61</v>
      </c>
      <c r="X21" s="225">
        <v>13.21</v>
      </c>
      <c r="Y21" s="225">
        <v>9.25</v>
      </c>
      <c r="Z21" s="225">
        <v>-0.03</v>
      </c>
      <c r="AA21" s="225">
        <v>-3</v>
      </c>
      <c r="AB21" s="225">
        <v>-1.24</v>
      </c>
      <c r="AC21" s="225">
        <v>-0.59</v>
      </c>
      <c r="AD21" s="225">
        <v>0.03</v>
      </c>
      <c r="AE21" s="225">
        <v>2.68</v>
      </c>
      <c r="AF21" s="225">
        <v>0.77</v>
      </c>
      <c r="AG21" s="225">
        <v>-1.46</v>
      </c>
    </row>
    <row r="22" spans="3:33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</row>
    <row r="23" spans="3:33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</row>
    <row r="24" spans="3:33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</row>
    <row r="25" spans="3:33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</row>
    <row r="26" spans="3:33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</row>
    <row r="27" spans="3:33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</row>
    <row r="28" spans="3:33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204" t="s">
        <v>813</v>
      </c>
      <c r="H1" s="3" t="s">
        <v>73</v>
      </c>
    </row>
    <row r="2" ht="13.5" customHeight="1">
      <c r="A2" s="205" t="s">
        <v>622</v>
      </c>
    </row>
    <row r="3" ht="13.5" customHeight="1">
      <c r="A3" s="205" t="s">
        <v>964</v>
      </c>
    </row>
    <row r="18" spans="1:33" ht="13.5" customHeight="1">
      <c r="A18" s="2"/>
      <c r="B18" s="224" t="s">
        <v>1036</v>
      </c>
      <c r="C18" s="224" t="s">
        <v>1003</v>
      </c>
      <c r="D18" s="224" t="s">
        <v>1004</v>
      </c>
      <c r="E18" s="224" t="s">
        <v>1005</v>
      </c>
      <c r="F18" s="224" t="s">
        <v>1029</v>
      </c>
      <c r="G18" s="224" t="s">
        <v>1003</v>
      </c>
      <c r="H18" s="224" t="s">
        <v>1004</v>
      </c>
      <c r="I18" s="224" t="s">
        <v>1005</v>
      </c>
      <c r="J18" s="224" t="s">
        <v>1002</v>
      </c>
      <c r="K18" s="224" t="s">
        <v>1003</v>
      </c>
      <c r="L18" s="224" t="s">
        <v>1004</v>
      </c>
      <c r="M18" s="224" t="s">
        <v>1005</v>
      </c>
      <c r="N18" s="224" t="s">
        <v>1006</v>
      </c>
      <c r="O18" s="224" t="s">
        <v>1003</v>
      </c>
      <c r="P18" s="224" t="s">
        <v>1004</v>
      </c>
      <c r="Q18" s="224" t="s">
        <v>1005</v>
      </c>
      <c r="R18" s="224" t="s">
        <v>1007</v>
      </c>
      <c r="S18" s="224" t="s">
        <v>1003</v>
      </c>
      <c r="T18" s="224" t="s">
        <v>1004</v>
      </c>
      <c r="U18" s="224" t="s">
        <v>1005</v>
      </c>
      <c r="V18" s="224" t="s">
        <v>1008</v>
      </c>
      <c r="W18" s="224" t="s">
        <v>1003</v>
      </c>
      <c r="X18" s="224" t="s">
        <v>1004</v>
      </c>
      <c r="Y18" s="224" t="s">
        <v>1005</v>
      </c>
      <c r="Z18" s="224" t="s">
        <v>1009</v>
      </c>
      <c r="AA18" s="224" t="s">
        <v>1003</v>
      </c>
      <c r="AB18" s="224" t="s">
        <v>1004</v>
      </c>
      <c r="AC18" s="224" t="s">
        <v>1005</v>
      </c>
      <c r="AD18" s="224" t="s">
        <v>1010</v>
      </c>
      <c r="AE18" s="224" t="s">
        <v>1003</v>
      </c>
      <c r="AF18" s="224" t="s">
        <v>1004</v>
      </c>
      <c r="AG18" s="224" t="s">
        <v>1005</v>
      </c>
    </row>
    <row r="19" spans="1:33" ht="13.5" customHeight="1">
      <c r="A19" s="204" t="s">
        <v>1040</v>
      </c>
      <c r="B19" s="225">
        <v>51.45</v>
      </c>
      <c r="C19" s="225">
        <v>37.17</v>
      </c>
      <c r="D19" s="225">
        <v>21.58</v>
      </c>
      <c r="E19" s="225">
        <v>20.84</v>
      </c>
      <c r="F19" s="225">
        <v>31.47</v>
      </c>
      <c r="G19" s="225">
        <v>24.99</v>
      </c>
      <c r="H19" s="225">
        <v>31.90</v>
      </c>
      <c r="I19" s="225">
        <v>30.05</v>
      </c>
      <c r="J19" s="225">
        <v>20.88</v>
      </c>
      <c r="K19" s="225">
        <v>7.49</v>
      </c>
      <c r="L19" s="225">
        <v>12.47</v>
      </c>
      <c r="M19" s="225">
        <v>4.09</v>
      </c>
      <c r="N19" s="225">
        <v>-4.13</v>
      </c>
      <c r="O19" s="225">
        <v>-4.57</v>
      </c>
      <c r="P19" s="225">
        <v>-2.2000000000000002</v>
      </c>
      <c r="Q19" s="225">
        <v>0.06</v>
      </c>
      <c r="R19" s="225">
        <v>-0.54</v>
      </c>
      <c r="S19" s="225">
        <v>8.2799999999999994</v>
      </c>
      <c r="T19" s="225">
        <v>-1.27</v>
      </c>
      <c r="U19" s="225">
        <v>-21.06</v>
      </c>
      <c r="V19" s="225">
        <v>-38.85</v>
      </c>
      <c r="W19" s="225">
        <v>-30.41</v>
      </c>
      <c r="X19" s="225">
        <v>-41.74</v>
      </c>
      <c r="Y19" s="225">
        <v>-36.29</v>
      </c>
      <c r="Z19" s="225">
        <v>-37.33</v>
      </c>
      <c r="AA19" s="225">
        <v>-28.64</v>
      </c>
      <c r="AB19" s="225">
        <v>-10.39</v>
      </c>
      <c r="AC19" s="225">
        <v>11.87</v>
      </c>
      <c r="AD19" s="225">
        <v>48.03</v>
      </c>
      <c r="AE19" s="225">
        <v>15.16</v>
      </c>
      <c r="AF19" s="225">
        <v>14.37</v>
      </c>
      <c r="AG19" s="225">
        <v>5.66</v>
      </c>
    </row>
    <row r="20" spans="1:33" ht="13.5" customHeight="1">
      <c r="A20" s="204" t="s">
        <v>1041</v>
      </c>
      <c r="B20" s="225">
        <v>67.430000000000007</v>
      </c>
      <c r="C20" s="225">
        <v>33.79</v>
      </c>
      <c r="D20" s="225">
        <v>13.25</v>
      </c>
      <c r="E20" s="225">
        <v>16.39</v>
      </c>
      <c r="F20" s="225">
        <v>37.090000000000003</v>
      </c>
      <c r="G20" s="225">
        <v>45.12</v>
      </c>
      <c r="H20" s="225">
        <v>44.91</v>
      </c>
      <c r="I20" s="225">
        <v>26.82</v>
      </c>
      <c r="J20" s="225">
        <v>13.04</v>
      </c>
      <c r="K20" s="225">
        <v>-8.58</v>
      </c>
      <c r="L20" s="225">
        <v>-3.44</v>
      </c>
      <c r="M20" s="225">
        <v>0.68</v>
      </c>
      <c r="N20" s="225">
        <v>-5.31</v>
      </c>
      <c r="O20" s="225">
        <v>-4.82</v>
      </c>
      <c r="P20" s="225">
        <v>0.54</v>
      </c>
      <c r="Q20" s="225">
        <v>-0.84</v>
      </c>
      <c r="R20" s="225">
        <v>-3.89</v>
      </c>
      <c r="S20" s="225">
        <v>6.99</v>
      </c>
      <c r="T20" s="225">
        <v>-7.81</v>
      </c>
      <c r="U20" s="225">
        <v>-31.95</v>
      </c>
      <c r="V20" s="225">
        <v>-55.73</v>
      </c>
      <c r="W20" s="225">
        <v>-49.02</v>
      </c>
      <c r="X20" s="225">
        <v>-54.96</v>
      </c>
      <c r="Y20" s="225">
        <v>-45.55</v>
      </c>
      <c r="Z20" s="225">
        <v>-37.29</v>
      </c>
      <c r="AA20" s="225">
        <v>-25.64</v>
      </c>
      <c r="AB20" s="225">
        <v>-9.15</v>
      </c>
      <c r="AC20" s="225">
        <v>12.46</v>
      </c>
      <c r="AD20" s="225">
        <v>48</v>
      </c>
      <c r="AE20" s="225">
        <v>12.48</v>
      </c>
      <c r="AF20" s="225">
        <v>13.59</v>
      </c>
      <c r="AG20" s="225">
        <v>7.12</v>
      </c>
    </row>
    <row r="21" spans="1:33" ht="13.5" customHeight="1">
      <c r="A21" s="204" t="s">
        <v>1042</v>
      </c>
      <c r="B21" s="225">
        <v>-15.98</v>
      </c>
      <c r="C21" s="225">
        <v>3.38</v>
      </c>
      <c r="D21" s="225">
        <v>8.33</v>
      </c>
      <c r="E21" s="225">
        <v>4.45</v>
      </c>
      <c r="F21" s="225">
        <v>-5.62</v>
      </c>
      <c r="G21" s="225">
        <v>-20.12</v>
      </c>
      <c r="H21" s="225">
        <v>-13</v>
      </c>
      <c r="I21" s="225">
        <v>3.23</v>
      </c>
      <c r="J21" s="225">
        <v>7.84</v>
      </c>
      <c r="K21" s="225">
        <v>16.07</v>
      </c>
      <c r="L21" s="225">
        <v>15.92</v>
      </c>
      <c r="M21" s="225">
        <v>3.42</v>
      </c>
      <c r="N21" s="225">
        <v>1.18</v>
      </c>
      <c r="O21" s="225">
        <v>0.25</v>
      </c>
      <c r="P21" s="225">
        <v>-2.74</v>
      </c>
      <c r="Q21" s="225">
        <v>0.90</v>
      </c>
      <c r="R21" s="225">
        <v>3.35</v>
      </c>
      <c r="S21" s="225">
        <v>1.28</v>
      </c>
      <c r="T21" s="225">
        <v>6.54</v>
      </c>
      <c r="U21" s="225">
        <v>10.90</v>
      </c>
      <c r="V21" s="225">
        <v>16.88</v>
      </c>
      <c r="W21" s="225">
        <v>18.61</v>
      </c>
      <c r="X21" s="225">
        <v>13.21</v>
      </c>
      <c r="Y21" s="225">
        <v>9.25</v>
      </c>
      <c r="Z21" s="225">
        <v>-0.03</v>
      </c>
      <c r="AA21" s="225">
        <v>-3</v>
      </c>
      <c r="AB21" s="225">
        <v>-1.24</v>
      </c>
      <c r="AC21" s="225">
        <v>-0.59</v>
      </c>
      <c r="AD21" s="225">
        <v>0.03</v>
      </c>
      <c r="AE21" s="225">
        <v>2.68</v>
      </c>
      <c r="AF21" s="225">
        <v>0.77</v>
      </c>
      <c r="AG21" s="225">
        <v>-1.46</v>
      </c>
    </row>
    <row r="22" spans="3:33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</row>
    <row r="23" spans="3:33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</row>
    <row r="24" spans="3:33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</row>
    <row r="25" spans="3:33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</row>
    <row r="26" spans="3:33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</row>
    <row r="27" spans="3:33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</row>
    <row r="28" spans="3:33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3" hidden="1" customWidth="1"/>
    <col min="2" max="2" width="40.1666666666667" style="53" customWidth="1"/>
    <col min="3" max="12" width="6.66666666666667" style="53" customWidth="1"/>
    <col min="13" max="13" width="5.33333333333333" style="53" customWidth="1"/>
    <col min="14" max="59" width="0" style="53" hidden="1"/>
    <col min="60" max="16384" width="0" style="5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5" ht="12.75" customHeight="1">
      <c r="A2" s="77"/>
      <c r="B2" s="77"/>
      <c r="E2" s="116"/>
    </row>
    <row r="3" spans="1:8" ht="12.75" customHeight="1">
      <c r="A3" s="30" t="s">
        <v>632</v>
      </c>
      <c r="B3" s="30" t="s">
        <v>825</v>
      </c>
      <c r="E3"/>
      <c r="F3"/>
      <c r="G3"/>
      <c r="H3"/>
    </row>
    <row r="4" spans="1:5" ht="12.75" customHeight="1">
      <c r="A4" s="70" t="s">
        <v>594</v>
      </c>
      <c r="B4" s="70" t="s">
        <v>595</v>
      </c>
      <c r="E4" s="116"/>
    </row>
    <row r="5" spans="1:5" ht="12.75" customHeight="1">
      <c r="A5" s="70" t="s">
        <v>965</v>
      </c>
      <c r="B5" s="70" t="s">
        <v>966</v>
      </c>
      <c r="E5" s="116"/>
    </row>
    <row r="6" spans="7:9" ht="12.75" customHeight="1">
      <c r="G6" s="117"/>
      <c r="I6" s="118"/>
    </row>
    <row r="7" spans="1:12" ht="1.5" customHeight="1" thickBot="1">
      <c r="A7" s="249"/>
      <c r="B7" s="249"/>
      <c r="C7" s="249"/>
      <c r="D7" s="249"/>
      <c r="E7" s="249"/>
      <c r="F7" s="249"/>
      <c r="G7" s="250"/>
      <c r="H7" s="249"/>
      <c r="I7" s="251"/>
      <c r="J7" s="249"/>
      <c r="K7" s="249"/>
      <c r="L7" s="249"/>
    </row>
    <row r="8" spans="1:12" ht="12.75" customHeight="1">
      <c r="A8" s="252"/>
      <c r="B8" s="252"/>
      <c r="C8" s="253" t="s">
        <v>419</v>
      </c>
      <c r="D8" s="253" t="s">
        <v>420</v>
      </c>
      <c r="E8" s="253" t="s">
        <v>421</v>
      </c>
      <c r="F8" s="253" t="s">
        <v>422</v>
      </c>
      <c r="G8" s="253" t="s">
        <v>423</v>
      </c>
      <c r="H8" s="253" t="s">
        <v>424</v>
      </c>
      <c r="I8" s="253" t="s">
        <v>425</v>
      </c>
      <c r="J8" s="253" t="s">
        <v>426</v>
      </c>
      <c r="K8" s="253" t="s">
        <v>427</v>
      </c>
      <c r="L8" s="253" t="s">
        <v>441</v>
      </c>
    </row>
    <row r="9" spans="1:12" ht="12.75" customHeight="1" hidden="1">
      <c r="A9" s="254"/>
      <c r="B9" s="254"/>
      <c r="C9" s="255"/>
      <c r="D9" s="255"/>
      <c r="E9" s="255"/>
      <c r="F9" s="255"/>
      <c r="G9" s="255"/>
      <c r="H9" s="255"/>
      <c r="I9" s="256"/>
      <c r="J9" s="256"/>
      <c r="K9" s="256" t="s">
        <v>429</v>
      </c>
      <c r="L9" s="256" t="s">
        <v>429</v>
      </c>
    </row>
    <row r="10" spans="1:12" ht="12.75" customHeight="1">
      <c r="A10" s="254"/>
      <c r="B10" s="254"/>
      <c r="C10" s="257"/>
      <c r="D10" s="257"/>
      <c r="E10" s="257"/>
      <c r="F10" s="257"/>
      <c r="G10" s="257"/>
      <c r="H10" s="257"/>
      <c r="I10" s="256"/>
      <c r="J10" s="256"/>
      <c r="K10" s="256" t="s">
        <v>431</v>
      </c>
      <c r="L10" s="256" t="s">
        <v>431</v>
      </c>
    </row>
    <row r="11" spans="1:12" ht="12.75" customHeight="1">
      <c r="A11" s="547" t="s">
        <v>89</v>
      </c>
      <c r="B11" s="547" t="s">
        <v>90</v>
      </c>
      <c r="C11" s="258">
        <v>3.10</v>
      </c>
      <c r="D11" s="258">
        <v>0</v>
      </c>
      <c r="E11" s="258">
        <v>5.40</v>
      </c>
      <c r="F11" s="258">
        <v>4.20</v>
      </c>
      <c r="G11" s="258">
        <v>3.40</v>
      </c>
      <c r="H11" s="258">
        <v>3.30</v>
      </c>
      <c r="I11" s="258">
        <v>3.40</v>
      </c>
      <c r="J11" s="258">
        <v>3.10</v>
      </c>
      <c r="K11" s="258">
        <v>3</v>
      </c>
      <c r="L11" s="258">
        <v>3.20</v>
      </c>
    </row>
    <row r="12" spans="1:12" ht="12.75" customHeight="1">
      <c r="A12" s="548" t="s">
        <v>77</v>
      </c>
      <c r="B12" s="548" t="s">
        <v>77</v>
      </c>
      <c r="C12" s="259">
        <v>-0.30</v>
      </c>
      <c r="D12" s="259">
        <v>-2.80</v>
      </c>
      <c r="E12" s="259">
        <v>2.50</v>
      </c>
      <c r="F12" s="259">
        <v>1.60</v>
      </c>
      <c r="G12" s="259">
        <v>2.2000000000000002</v>
      </c>
      <c r="H12" s="259">
        <v>1.70</v>
      </c>
      <c r="I12" s="259">
        <v>2.40</v>
      </c>
      <c r="J12" s="259">
        <v>2.60</v>
      </c>
      <c r="K12" s="259">
        <v>1.40</v>
      </c>
      <c r="L12" s="259">
        <v>2.2000000000000002</v>
      </c>
    </row>
    <row r="13" spans="1:12" ht="12.75" customHeight="1">
      <c r="A13" s="548" t="s">
        <v>91</v>
      </c>
      <c r="B13" s="548" t="s">
        <v>92</v>
      </c>
      <c r="C13" s="259">
        <v>9.60</v>
      </c>
      <c r="D13" s="259">
        <v>9.1999999999999993</v>
      </c>
      <c r="E13" s="259">
        <v>10.60</v>
      </c>
      <c r="F13" s="259">
        <v>9.50</v>
      </c>
      <c r="G13" s="259">
        <v>7.70</v>
      </c>
      <c r="H13" s="259">
        <v>7.70</v>
      </c>
      <c r="I13" s="259">
        <v>7.30</v>
      </c>
      <c r="J13" s="259">
        <v>6.90</v>
      </c>
      <c r="K13" s="259">
        <v>6.20</v>
      </c>
      <c r="L13" s="259">
        <v>6.10</v>
      </c>
    </row>
    <row r="14" spans="1:12" ht="12.75" customHeight="1">
      <c r="A14" s="549" t="s">
        <v>93</v>
      </c>
      <c r="B14" s="549" t="s">
        <v>93</v>
      </c>
      <c r="C14" s="258">
        <v>0.40</v>
      </c>
      <c r="D14" s="258">
        <v>-4.4000000000000004</v>
      </c>
      <c r="E14" s="258">
        <v>2.10</v>
      </c>
      <c r="F14" s="258">
        <v>1.70</v>
      </c>
      <c r="G14" s="258">
        <v>-0.50</v>
      </c>
      <c r="H14" s="258">
        <v>0.20</v>
      </c>
      <c r="I14" s="258">
        <v>1.50</v>
      </c>
      <c r="J14" s="258">
        <v>2.2000000000000002</v>
      </c>
      <c r="K14" s="258">
        <v>1.70</v>
      </c>
      <c r="L14" s="258">
        <v>1.50</v>
      </c>
    </row>
    <row r="15" spans="1:12" ht="12.75" customHeight="1">
      <c r="A15" s="548" t="s">
        <v>78</v>
      </c>
      <c r="B15" s="548" t="s">
        <v>78</v>
      </c>
      <c r="C15" s="259">
        <v>0.40</v>
      </c>
      <c r="D15" s="259">
        <v>-4.4000000000000004</v>
      </c>
      <c r="E15" s="259">
        <v>2.10</v>
      </c>
      <c r="F15" s="259">
        <v>1.50</v>
      </c>
      <c r="G15" s="259">
        <v>-0.90</v>
      </c>
      <c r="H15" s="259">
        <v>-0.30</v>
      </c>
      <c r="I15" s="259">
        <v>1</v>
      </c>
      <c r="J15" s="259">
        <v>2</v>
      </c>
      <c r="K15" s="259">
        <v>1.40</v>
      </c>
      <c r="L15" s="259">
        <v>1.1000000000000001</v>
      </c>
    </row>
    <row r="16" spans="1:12" ht="12.75" customHeight="1">
      <c r="A16" s="548" t="s">
        <v>80</v>
      </c>
      <c r="B16" s="548" t="s">
        <v>83</v>
      </c>
      <c r="C16" s="259">
        <v>1.1000000000000001</v>
      </c>
      <c r="D16" s="259">
        <v>-5.60</v>
      </c>
      <c r="E16" s="259">
        <v>4.0999999999999996</v>
      </c>
      <c r="F16" s="259">
        <v>3.70</v>
      </c>
      <c r="G16" s="259">
        <v>0.50</v>
      </c>
      <c r="H16" s="259">
        <v>0.50</v>
      </c>
      <c r="I16" s="259">
        <v>1.60</v>
      </c>
      <c r="J16" s="259">
        <v>1.70</v>
      </c>
      <c r="K16" s="259">
        <v>1.70</v>
      </c>
      <c r="L16" s="259">
        <v>1.50</v>
      </c>
    </row>
    <row r="17" spans="1:12" ht="12.75" customHeight="1">
      <c r="A17" s="548" t="s">
        <v>82</v>
      </c>
      <c r="B17" s="548" t="s">
        <v>85</v>
      </c>
      <c r="C17" s="259">
        <v>0.20</v>
      </c>
      <c r="D17" s="259">
        <v>-2.90</v>
      </c>
      <c r="E17" s="259">
        <v>2</v>
      </c>
      <c r="F17" s="259">
        <v>2.10</v>
      </c>
      <c r="G17" s="259">
        <v>0.20</v>
      </c>
      <c r="H17" s="259">
        <v>0.60</v>
      </c>
      <c r="I17" s="259">
        <v>0.60</v>
      </c>
      <c r="J17" s="259">
        <v>1.30</v>
      </c>
      <c r="K17" s="259">
        <v>1.30</v>
      </c>
      <c r="L17" s="259">
        <v>1.20</v>
      </c>
    </row>
    <row r="18" spans="1:12" ht="12.75" customHeight="1">
      <c r="A18" s="548" t="s">
        <v>94</v>
      </c>
      <c r="B18" s="548" t="s">
        <v>95</v>
      </c>
      <c r="C18" s="259">
        <v>-0.60</v>
      </c>
      <c r="D18" s="259">
        <v>-4.30</v>
      </c>
      <c r="E18" s="259">
        <v>1.90</v>
      </c>
      <c r="F18" s="259">
        <v>1.50</v>
      </c>
      <c r="G18" s="259">
        <v>1.30</v>
      </c>
      <c r="H18" s="259">
        <v>1.90</v>
      </c>
      <c r="I18" s="259">
        <v>3.10</v>
      </c>
      <c r="J18" s="259">
        <v>2.2000000000000002</v>
      </c>
      <c r="K18" s="259">
        <v>1.80</v>
      </c>
      <c r="L18" s="259">
        <v>0.70</v>
      </c>
    </row>
    <row r="19" spans="1:12" ht="12.75" customHeight="1">
      <c r="A19" s="548" t="s">
        <v>96</v>
      </c>
      <c r="B19" s="548" t="s">
        <v>97</v>
      </c>
      <c r="C19" s="259">
        <v>1.50</v>
      </c>
      <c r="D19" s="259">
        <v>-3.80</v>
      </c>
      <c r="E19" s="259">
        <v>1.90</v>
      </c>
      <c r="F19" s="259">
        <v>2.80</v>
      </c>
      <c r="G19" s="259">
        <v>0.70</v>
      </c>
      <c r="H19" s="259">
        <v>0.10</v>
      </c>
      <c r="I19" s="259">
        <v>0.60</v>
      </c>
      <c r="J19" s="259">
        <v>1</v>
      </c>
      <c r="K19" s="259">
        <v>1.40</v>
      </c>
      <c r="L19" s="259">
        <v>1.30</v>
      </c>
    </row>
    <row r="20" spans="1:12" ht="12.75" customHeight="1">
      <c r="A20" s="549" t="s">
        <v>98</v>
      </c>
      <c r="B20" s="549" t="s">
        <v>99</v>
      </c>
      <c r="C20" s="258">
        <v>0.80</v>
      </c>
      <c r="D20" s="258">
        <v>-6.60</v>
      </c>
      <c r="E20" s="258">
        <v>0.70</v>
      </c>
      <c r="F20" s="258">
        <v>1.80</v>
      </c>
      <c r="G20" s="258">
        <v>-1.70</v>
      </c>
      <c r="H20" s="258">
        <v>1.90</v>
      </c>
      <c r="I20" s="258">
        <v>3.70</v>
      </c>
      <c r="J20" s="258">
        <v>2.90</v>
      </c>
      <c r="K20" s="258">
        <v>2.2999999999999998</v>
      </c>
      <c r="L20" s="258">
        <v>2.40</v>
      </c>
    </row>
    <row r="21" spans="1:12" ht="12.75" customHeight="1">
      <c r="A21" s="548" t="s">
        <v>100</v>
      </c>
      <c r="B21" s="548" t="s">
        <v>101</v>
      </c>
      <c r="C21" s="259">
        <v>3.90</v>
      </c>
      <c r="D21" s="259">
        <v>2.60</v>
      </c>
      <c r="E21" s="259">
        <v>3.70</v>
      </c>
      <c r="F21" s="259">
        <v>5</v>
      </c>
      <c r="G21" s="259">
        <v>1.60</v>
      </c>
      <c r="H21" s="259">
        <v>1.30</v>
      </c>
      <c r="I21" s="259">
        <v>3.30</v>
      </c>
      <c r="J21" s="259">
        <v>3.60</v>
      </c>
      <c r="K21" s="259">
        <v>2.70</v>
      </c>
      <c r="L21" s="259">
        <v>3.30</v>
      </c>
    </row>
    <row r="22" spans="1:12" ht="12.75" customHeight="1">
      <c r="A22" s="548" t="s">
        <v>81</v>
      </c>
      <c r="B22" s="548" t="s">
        <v>84</v>
      </c>
      <c r="C22" s="259">
        <v>5.70</v>
      </c>
      <c r="D22" s="259">
        <v>-5.50</v>
      </c>
      <c r="E22" s="259">
        <v>5.0999999999999996</v>
      </c>
      <c r="F22" s="259">
        <v>2.80</v>
      </c>
      <c r="G22" s="259">
        <v>1.50</v>
      </c>
      <c r="H22" s="259">
        <v>1.40</v>
      </c>
      <c r="I22" s="259">
        <v>2.50</v>
      </c>
      <c r="J22" s="259">
        <v>3.60</v>
      </c>
      <c r="K22" s="259">
        <v>3.60</v>
      </c>
      <c r="L22" s="259">
        <v>3.40</v>
      </c>
    </row>
    <row r="23" spans="1:12" ht="12.75" customHeight="1" thickBot="1">
      <c r="A23" s="550" t="s">
        <v>102</v>
      </c>
      <c r="B23" s="550" t="s">
        <v>87</v>
      </c>
      <c r="C23" s="260">
        <v>2.70</v>
      </c>
      <c r="D23" s="260">
        <v>-4.80</v>
      </c>
      <c r="E23" s="260">
        <v>2.2999999999999998</v>
      </c>
      <c r="F23" s="260">
        <v>2</v>
      </c>
      <c r="G23" s="260">
        <v>-0.80</v>
      </c>
      <c r="H23" s="260">
        <v>-0.50</v>
      </c>
      <c r="I23" s="260">
        <v>2.70</v>
      </c>
      <c r="J23" s="260">
        <v>4.50</v>
      </c>
      <c r="K23" s="260">
        <v>2.40</v>
      </c>
      <c r="L23" s="260">
        <v>2.50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6"/>
      <c r="B35" s="56"/>
      <c r="C35" s="61"/>
      <c r="D35" s="61"/>
      <c r="E35" s="61"/>
      <c r="F35" s="61"/>
      <c r="G35" s="61"/>
      <c r="H35" s="61"/>
      <c r="I35" s="122"/>
      <c r="J35" s="56"/>
      <c r="K35" s="56"/>
      <c r="N35" s="120"/>
      <c r="O35" s="120"/>
      <c r="P35" s="120"/>
      <c r="Q35" s="120"/>
      <c r="R35" s="120"/>
      <c r="S35" s="120"/>
      <c r="T35" s="120"/>
    </row>
    <row r="36" spans="1:11" ht="12.75" customHeight="1" hidden="1">
      <c r="A36" s="66"/>
      <c r="B36" s="66"/>
      <c r="C36" s="62"/>
      <c r="D36" s="62"/>
      <c r="E36" s="62"/>
      <c r="F36" s="62"/>
      <c r="G36" s="62"/>
      <c r="H36" s="62"/>
      <c r="I36" s="62"/>
      <c r="J36" s="62"/>
      <c r="K36" s="62"/>
    </row>
    <row r="37" spans="1:11" ht="12.75" customHeight="1" hidden="1">
      <c r="A37" s="64"/>
      <c r="B37" s="64"/>
      <c r="C37" s="63"/>
      <c r="D37" s="63"/>
      <c r="E37" s="63"/>
      <c r="F37" s="63"/>
      <c r="G37" s="63"/>
      <c r="H37" s="63"/>
      <c r="I37" s="63"/>
      <c r="J37" s="63"/>
      <c r="K37" s="63"/>
    </row>
    <row r="38" spans="1:11" ht="12.75" customHeight="1" hidden="1">
      <c r="A38" s="56"/>
      <c r="B38" s="56"/>
      <c r="C38" s="60"/>
      <c r="D38" s="60"/>
      <c r="E38" s="60"/>
      <c r="F38" s="60"/>
      <c r="G38" s="60"/>
      <c r="H38" s="60"/>
      <c r="I38" s="60"/>
      <c r="J38" s="60"/>
      <c r="K38" s="60"/>
    </row>
    <row r="39" spans="1:11" ht="12.75" customHeight="1" hidden="1">
      <c r="A39" s="66"/>
      <c r="B39" s="66"/>
      <c r="C39" s="60"/>
      <c r="D39" s="60"/>
      <c r="E39" s="60"/>
      <c r="F39" s="60"/>
      <c r="G39" s="60"/>
      <c r="H39" s="60"/>
      <c r="I39" s="60"/>
      <c r="J39" s="56"/>
      <c r="K39" s="56"/>
    </row>
    <row r="40" spans="1:13" ht="12.75" customHeight="1" hidden="1">
      <c r="A40" s="66"/>
      <c r="B40" s="66"/>
      <c r="C40" s="68"/>
      <c r="D40" s="68"/>
      <c r="E40" s="68"/>
      <c r="F40" s="68"/>
      <c r="G40" s="68"/>
      <c r="H40" s="68"/>
      <c r="I40" s="68"/>
      <c r="J40" s="68"/>
      <c r="K40" s="68"/>
      <c r="L40" s="56"/>
      <c r="M40" s="56"/>
    </row>
    <row r="41" spans="1:13" ht="12.75" customHeight="1" hidden="1">
      <c r="A41" s="64"/>
      <c r="B41" s="64"/>
      <c r="C41" s="61"/>
      <c r="D41" s="61"/>
      <c r="E41" s="61"/>
      <c r="F41" s="61"/>
      <c r="G41" s="61"/>
      <c r="H41" s="61"/>
      <c r="I41" s="37"/>
      <c r="J41" s="56"/>
      <c r="K41" s="56"/>
      <c r="L41" s="56"/>
      <c r="M41" s="56"/>
    </row>
    <row r="42" spans="1:13" ht="12.75" customHeight="1" hidden="1">
      <c r="A42" s="65"/>
      <c r="B42" s="65"/>
      <c r="C42" s="61"/>
      <c r="D42" s="61"/>
      <c r="E42" s="61"/>
      <c r="F42" s="61"/>
      <c r="G42" s="61"/>
      <c r="H42" s="61"/>
      <c r="I42" s="61"/>
      <c r="J42" s="61"/>
      <c r="K42" s="61"/>
      <c r="L42" s="56"/>
      <c r="M42" s="56"/>
    </row>
    <row r="43" spans="1:11" ht="12.75" customHeight="1" hidden="1">
      <c r="A43" s="56"/>
      <c r="B43" s="56"/>
      <c r="C43" s="60"/>
      <c r="D43" s="60"/>
      <c r="E43" s="60"/>
      <c r="F43" s="60"/>
      <c r="G43" s="60"/>
      <c r="H43" s="60"/>
      <c r="I43" s="60"/>
      <c r="J43" s="60"/>
      <c r="K43" s="60"/>
    </row>
    <row r="44" spans="1:11" ht="12.75" customHeight="1" hidden="1">
      <c r="A44" s="66"/>
      <c r="B44" s="66"/>
      <c r="C44" s="60"/>
      <c r="D44" s="60"/>
      <c r="E44" s="60"/>
      <c r="F44" s="60"/>
      <c r="G44" s="60"/>
      <c r="H44" s="60"/>
      <c r="I44" s="60"/>
      <c r="J44" s="56"/>
      <c r="K44" s="56"/>
    </row>
    <row r="45" spans="1:13" ht="12.75" customHeight="1" hidden="1">
      <c r="A45" s="66"/>
      <c r="B45" s="66"/>
      <c r="C45" s="60"/>
      <c r="D45" s="60"/>
      <c r="E45" s="60"/>
      <c r="F45" s="60"/>
      <c r="G45" s="60"/>
      <c r="H45" s="60"/>
      <c r="I45" s="60"/>
      <c r="J45" s="56"/>
      <c r="K45" s="56"/>
      <c r="L45" s="56"/>
      <c r="M45" s="56"/>
    </row>
    <row r="46" spans="1:13" ht="12.75" customHeight="1" hidden="1">
      <c r="A46" s="66"/>
      <c r="B46" s="66"/>
      <c r="C46" s="60"/>
      <c r="D46" s="60"/>
      <c r="E46" s="60"/>
      <c r="F46" s="60"/>
      <c r="G46" s="60"/>
      <c r="H46" s="60"/>
      <c r="I46" s="60"/>
      <c r="J46" s="56"/>
      <c r="K46" s="56"/>
      <c r="L46" s="56"/>
      <c r="M46" s="56"/>
    </row>
    <row r="47" spans="1:13" ht="12.75" customHeight="1" hidden="1">
      <c r="A47" s="66"/>
      <c r="B47" s="66"/>
      <c r="C47" s="60"/>
      <c r="D47" s="60"/>
      <c r="E47" s="60"/>
      <c r="F47" s="60"/>
      <c r="G47" s="60"/>
      <c r="H47" s="60"/>
      <c r="I47" s="60"/>
      <c r="J47" s="56"/>
      <c r="K47" s="56"/>
      <c r="L47" s="56"/>
      <c r="M47" s="56"/>
    </row>
    <row r="48" spans="1:13" ht="12.75" customHeight="1" hidden="1">
      <c r="A48" s="66"/>
      <c r="B48" s="66"/>
      <c r="C48" s="60"/>
      <c r="D48" s="60"/>
      <c r="E48" s="60"/>
      <c r="F48" s="60"/>
      <c r="G48" s="60"/>
      <c r="H48" s="60"/>
      <c r="I48" s="60"/>
      <c r="J48" s="56"/>
      <c r="K48" s="56"/>
      <c r="L48" s="56"/>
      <c r="M48" s="56"/>
    </row>
    <row r="49" spans="1:13" ht="12.75" customHeight="1" hidden="1">
      <c r="A49" s="66"/>
      <c r="B49" s="66"/>
      <c r="C49" s="60"/>
      <c r="D49" s="60"/>
      <c r="E49" s="60"/>
      <c r="F49" s="60"/>
      <c r="G49" s="60"/>
      <c r="H49" s="60"/>
      <c r="I49" s="60"/>
      <c r="J49" s="56"/>
      <c r="K49" s="56"/>
      <c r="L49" s="56"/>
      <c r="M49" s="56"/>
    </row>
    <row r="50" spans="1:13" ht="12.75" customHeight="1" hidden="1">
      <c r="A50" s="66"/>
      <c r="B50" s="66"/>
      <c r="C50" s="60"/>
      <c r="D50" s="60"/>
      <c r="E50" s="60"/>
      <c r="F50" s="60"/>
      <c r="G50" s="60"/>
      <c r="H50" s="60"/>
      <c r="I50" s="60"/>
      <c r="J50" s="56"/>
      <c r="K50" s="56"/>
      <c r="L50" s="56"/>
      <c r="M50" s="56"/>
    </row>
    <row r="51" spans="1:13" ht="12.75" customHeight="1" hidden="1">
      <c r="A51" s="66"/>
      <c r="B51" s="66"/>
      <c r="C51" s="60"/>
      <c r="D51" s="60"/>
      <c r="E51" s="60"/>
      <c r="F51" s="60"/>
      <c r="G51" s="60"/>
      <c r="H51" s="60"/>
      <c r="I51" s="60"/>
      <c r="J51" s="56"/>
      <c r="K51" s="56"/>
      <c r="L51" s="56"/>
      <c r="M51" s="56"/>
    </row>
    <row r="52" spans="1:13" ht="12.75" customHeight="1" hidden="1">
      <c r="A52" s="66"/>
      <c r="B52" s="66"/>
      <c r="C52" s="56"/>
      <c r="D52" s="56"/>
      <c r="E52" s="56"/>
      <c r="F52" s="56"/>
      <c r="G52" s="56"/>
      <c r="H52" s="56"/>
      <c r="I52" s="60"/>
      <c r="J52" s="56"/>
      <c r="K52" s="56"/>
      <c r="L52" s="56"/>
      <c r="M52" s="56"/>
    </row>
    <row r="53" spans="1:13" ht="12.75" customHeight="1" hidden="1">
      <c r="A53" s="56"/>
      <c r="B53" s="56"/>
      <c r="C53" s="63"/>
      <c r="D53" s="63"/>
      <c r="E53" s="63"/>
      <c r="F53" s="63"/>
      <c r="G53" s="63"/>
      <c r="H53" s="63"/>
      <c r="I53" s="123"/>
      <c r="J53" s="56"/>
      <c r="K53" s="56"/>
      <c r="L53" s="56"/>
      <c r="M53" s="56"/>
    </row>
    <row r="54" spans="1:13" ht="12.75" customHeight="1" hidden="1">
      <c r="A54" s="56"/>
      <c r="B54" s="56"/>
      <c r="C54" s="63"/>
      <c r="D54" s="63"/>
      <c r="E54" s="63"/>
      <c r="F54" s="63"/>
      <c r="G54" s="63"/>
      <c r="H54" s="63"/>
      <c r="I54" s="63"/>
      <c r="J54" s="56"/>
      <c r="K54" s="56"/>
      <c r="L54" s="56"/>
      <c r="M54" s="56"/>
    </row>
    <row r="55" spans="1:13" ht="12.75" customHeight="1" hidden="1">
      <c r="A55" s="56"/>
      <c r="B55" s="56"/>
      <c r="C55" s="63"/>
      <c r="D55" s="63"/>
      <c r="E55" s="63"/>
      <c r="F55" s="63"/>
      <c r="G55" s="63"/>
      <c r="H55" s="63"/>
      <c r="I55" s="63"/>
      <c r="J55" s="56"/>
      <c r="K55" s="56"/>
      <c r="L55" s="56"/>
      <c r="M55" s="56"/>
    </row>
    <row r="56" spans="1:13" ht="12.75" customHeight="1" hidden="1">
      <c r="A56" s="56"/>
      <c r="B56" s="56"/>
      <c r="C56" s="63"/>
      <c r="D56" s="63"/>
      <c r="E56" s="63"/>
      <c r="F56" s="63"/>
      <c r="G56" s="63"/>
      <c r="H56" s="63"/>
      <c r="I56" s="63"/>
      <c r="J56" s="56"/>
      <c r="K56" s="56"/>
      <c r="L56" s="56"/>
      <c r="M56" s="56"/>
    </row>
    <row r="57" spans="1:13" ht="12.75" customHeight="1" hidden="1">
      <c r="A57" s="56"/>
      <c r="B57" s="56"/>
      <c r="C57" s="63"/>
      <c r="D57" s="63"/>
      <c r="E57" s="63"/>
      <c r="F57" s="63"/>
      <c r="G57" s="63"/>
      <c r="H57" s="63"/>
      <c r="I57" s="63"/>
      <c r="J57" s="56"/>
      <c r="K57" s="56"/>
      <c r="L57" s="56"/>
      <c r="M57" s="56"/>
    </row>
    <row r="58" spans="1:13" ht="12.75" customHeight="1" hidden="1">
      <c r="A58" s="56"/>
      <c r="B58" s="56"/>
      <c r="C58" s="63"/>
      <c r="D58" s="63"/>
      <c r="E58" s="63"/>
      <c r="F58" s="63"/>
      <c r="G58" s="63"/>
      <c r="H58" s="63"/>
      <c r="I58" s="63"/>
      <c r="J58" s="56"/>
      <c r="K58" s="56"/>
      <c r="L58" s="56"/>
      <c r="M58" s="56"/>
    </row>
    <row r="59" spans="1:13" ht="12.75" customHeight="1" hidden="1">
      <c r="A59" s="69"/>
      <c r="B59" s="6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</row>
    <row r="60" spans="1:13" ht="12.75" customHeight="1" hidden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</row>
    <row r="61" spans="1:13" ht="12.75" customHeight="1" hidden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16384" width="7.33333333333333" style="14"/>
  </cols>
  <sheetData>
    <row r="1" spans="1:8" ht="13.5" customHeight="1">
      <c r="A1" s="204" t="s">
        <v>812</v>
      </c>
      <c r="H1" s="3" t="s">
        <v>74</v>
      </c>
    </row>
    <row r="2" ht="13.5" customHeight="1">
      <c r="A2" s="15" t="s">
        <v>594</v>
      </c>
    </row>
    <row r="3" ht="13.5" customHeight="1">
      <c r="A3" s="15" t="s">
        <v>967</v>
      </c>
    </row>
    <row r="18" spans="2:22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2:2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2:2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ht="13.5" customHeight="1">
      <c r="A21" s="18"/>
      <c r="B21" s="17" t="s">
        <v>1043</v>
      </c>
      <c r="C21" s="17" t="s">
        <v>1044</v>
      </c>
      <c r="D21" s="17" t="s">
        <v>1045</v>
      </c>
      <c r="E21" s="17" t="s">
        <v>1046</v>
      </c>
      <c r="F21" s="17" t="s">
        <v>1047</v>
      </c>
      <c r="G21" s="17" t="s">
        <v>1048</v>
      </c>
      <c r="H21" s="17" t="s">
        <v>1049</v>
      </c>
      <c r="I21" s="17" t="s">
        <v>1050</v>
      </c>
      <c r="J21" s="17" t="s">
        <v>1051</v>
      </c>
      <c r="K21" s="17" t="s">
        <v>1052</v>
      </c>
      <c r="L21" s="17" t="s">
        <v>1053</v>
      </c>
      <c r="M21" s="17" t="s">
        <v>419</v>
      </c>
      <c r="N21" s="17" t="s">
        <v>420</v>
      </c>
      <c r="O21" s="17" t="s">
        <v>421</v>
      </c>
      <c r="P21" s="17" t="s">
        <v>422</v>
      </c>
      <c r="Q21" s="17" t="s">
        <v>423</v>
      </c>
      <c r="R21" s="17" t="s">
        <v>424</v>
      </c>
      <c r="S21" s="17" t="s">
        <v>425</v>
      </c>
      <c r="T21" s="17" t="s">
        <v>426</v>
      </c>
      <c r="U21" s="17" t="s">
        <v>427</v>
      </c>
      <c r="V21" s="17" t="s">
        <v>441</v>
      </c>
    </row>
    <row r="22" spans="1:22" ht="13.5" customHeight="1">
      <c r="A22" s="18" t="s">
        <v>78</v>
      </c>
      <c r="B22" s="17">
        <v>2.60</v>
      </c>
      <c r="C22" s="17">
        <v>2.89</v>
      </c>
      <c r="D22" s="17">
        <v>2.96</v>
      </c>
      <c r="E22" s="17">
        <v>3.82</v>
      </c>
      <c r="F22" s="17">
        <v>2.11</v>
      </c>
      <c r="G22" s="17">
        <v>0.92</v>
      </c>
      <c r="H22" s="17">
        <v>0.60</v>
      </c>
      <c r="I22" s="17">
        <v>2.2599999999999998</v>
      </c>
      <c r="J22" s="17">
        <v>1.60</v>
      </c>
      <c r="K22" s="17">
        <v>3.16</v>
      </c>
      <c r="L22" s="17">
        <v>2.91</v>
      </c>
      <c r="M22" s="17">
        <v>0.39</v>
      </c>
      <c r="N22" s="17">
        <v>-4.43</v>
      </c>
      <c r="O22" s="17">
        <v>2.09</v>
      </c>
      <c r="P22" s="17">
        <v>1.51</v>
      </c>
      <c r="Q22" s="17">
        <v>-0.92</v>
      </c>
      <c r="R22" s="17">
        <v>-0.28000000000000003</v>
      </c>
      <c r="S22" s="17">
        <v>1.05</v>
      </c>
      <c r="T22" s="17">
        <v>2.02</v>
      </c>
      <c r="U22" s="17">
        <v>1.38</v>
      </c>
      <c r="V22" s="17">
        <v>1.1299999999999999</v>
      </c>
    </row>
    <row r="23" spans="1:22" ht="13.5" customHeight="1">
      <c r="A23" s="18" t="s">
        <v>77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1.42</v>
      </c>
      <c r="V23" s="17">
        <v>2.19</v>
      </c>
    </row>
    <row r="24" spans="1:22" ht="13.5" customHeight="1">
      <c r="A24" s="18" t="s">
        <v>1054</v>
      </c>
      <c r="B24" s="17">
        <v>4.93</v>
      </c>
      <c r="C24" s="17">
        <v>2.36</v>
      </c>
      <c r="D24" s="17">
        <v>3.66</v>
      </c>
      <c r="E24" s="17">
        <v>5.83</v>
      </c>
      <c r="F24" s="17">
        <v>3.80</v>
      </c>
      <c r="G24" s="17">
        <v>4.53</v>
      </c>
      <c r="H24" s="17">
        <v>6.42</v>
      </c>
      <c r="I24" s="17">
        <v>7.50</v>
      </c>
      <c r="J24" s="17">
        <v>7.25</v>
      </c>
      <c r="K24" s="17">
        <v>8.17</v>
      </c>
      <c r="L24" s="17">
        <v>8.68</v>
      </c>
      <c r="M24" s="17">
        <v>5.83</v>
      </c>
      <c r="N24" s="17">
        <v>3.13</v>
      </c>
      <c r="O24" s="17">
        <v>7.45</v>
      </c>
      <c r="P24" s="17">
        <v>6.32</v>
      </c>
      <c r="Q24" s="17">
        <v>5.21</v>
      </c>
      <c r="R24" s="17">
        <v>4.9800000000000004</v>
      </c>
      <c r="S24" s="17">
        <v>4.63</v>
      </c>
      <c r="T24" s="17">
        <v>4.0999999999999996</v>
      </c>
      <c r="U24" s="17">
        <v>4.5999999999999996</v>
      </c>
      <c r="V24" s="17">
        <v>4.5999999999999996</v>
      </c>
    </row>
    <row r="25" spans="1:22" ht="13.5" customHeight="1">
      <c r="A25" s="18" t="s">
        <v>102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3.60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-0.80</v>
      </c>
      <c r="R25" s="17">
        <v>-0.48</v>
      </c>
      <c r="S25" s="17">
        <v>2.72</v>
      </c>
      <c r="T25" s="17">
        <v>4.54</v>
      </c>
      <c r="U25" s="17">
        <v>2.44</v>
      </c>
      <c r="V25" s="17">
        <v>2.4700000000000002</v>
      </c>
    </row>
    <row r="26" spans="3:2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</row>
    <row r="27" spans="1:22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</row>
    <row r="28" spans="3:2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</row>
    <row r="29" spans="3:2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</row>
    <row r="30" spans="3:2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</row>
    <row r="31" spans="3:2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803" t="s">
        <v>811</v>
      </c>
      <c r="H1" s="3" t="s">
        <v>73</v>
      </c>
    </row>
    <row r="2" ht="13.5" customHeight="1">
      <c r="A2" s="15" t="s">
        <v>595</v>
      </c>
    </row>
    <row r="3" ht="13.5" customHeight="1">
      <c r="A3" s="15" t="s">
        <v>968</v>
      </c>
    </row>
    <row r="18" spans="2:22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2:2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2:2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ht="13.5" customHeight="1">
      <c r="A21" s="204"/>
      <c r="B21" s="17" t="s">
        <v>1043</v>
      </c>
      <c r="C21" s="17" t="s">
        <v>1044</v>
      </c>
      <c r="D21" s="17" t="s">
        <v>1045</v>
      </c>
      <c r="E21" s="17" t="s">
        <v>1046</v>
      </c>
      <c r="F21" s="17" t="s">
        <v>1047</v>
      </c>
      <c r="G21" s="17" t="s">
        <v>1048</v>
      </c>
      <c r="H21" s="17" t="s">
        <v>1049</v>
      </c>
      <c r="I21" s="17" t="s">
        <v>1050</v>
      </c>
      <c r="J21" s="17" t="s">
        <v>1051</v>
      </c>
      <c r="K21" s="17" t="s">
        <v>1052</v>
      </c>
      <c r="L21" s="17" t="s">
        <v>1053</v>
      </c>
      <c r="M21" s="17" t="s">
        <v>419</v>
      </c>
      <c r="N21" s="17" t="s">
        <v>420</v>
      </c>
      <c r="O21" s="17" t="s">
        <v>421</v>
      </c>
      <c r="P21" s="17" t="s">
        <v>422</v>
      </c>
      <c r="Q21" s="17" t="s">
        <v>423</v>
      </c>
      <c r="R21" s="17" t="s">
        <v>424</v>
      </c>
      <c r="S21" s="17" t="s">
        <v>425</v>
      </c>
      <c r="T21" s="17" t="s">
        <v>426</v>
      </c>
      <c r="U21" s="17" t="s">
        <v>427</v>
      </c>
      <c r="V21" s="17" t="s">
        <v>441</v>
      </c>
    </row>
    <row r="22" spans="1:22" ht="13.5" customHeight="1">
      <c r="A22" s="204" t="s">
        <v>78</v>
      </c>
      <c r="B22" s="17">
        <v>2.60</v>
      </c>
      <c r="C22" s="17">
        <v>2.89</v>
      </c>
      <c r="D22" s="17">
        <v>2.96</v>
      </c>
      <c r="E22" s="17">
        <v>3.82</v>
      </c>
      <c r="F22" s="17">
        <v>2.11</v>
      </c>
      <c r="G22" s="17">
        <v>0.92</v>
      </c>
      <c r="H22" s="17">
        <v>0.60</v>
      </c>
      <c r="I22" s="17">
        <v>2.2599999999999998</v>
      </c>
      <c r="J22" s="17">
        <v>1.60</v>
      </c>
      <c r="K22" s="17">
        <v>3.16</v>
      </c>
      <c r="L22" s="17">
        <v>2.91</v>
      </c>
      <c r="M22" s="17">
        <v>0.39</v>
      </c>
      <c r="N22" s="17">
        <v>-4.43</v>
      </c>
      <c r="O22" s="17">
        <v>2.09</v>
      </c>
      <c r="P22" s="17">
        <v>1.51</v>
      </c>
      <c r="Q22" s="17">
        <v>-0.92</v>
      </c>
      <c r="R22" s="17">
        <v>-0.28000000000000003</v>
      </c>
      <c r="S22" s="17">
        <v>1.05</v>
      </c>
      <c r="T22" s="17">
        <v>2.02</v>
      </c>
      <c r="U22" s="17">
        <v>1.38</v>
      </c>
      <c r="V22" s="17">
        <v>1.1299999999999999</v>
      </c>
    </row>
    <row r="23" spans="1:22" ht="13.5" customHeight="1">
      <c r="A23" s="204" t="s">
        <v>77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1.42</v>
      </c>
      <c r="V23" s="17">
        <v>2.19</v>
      </c>
    </row>
    <row r="24" spans="1:22" ht="13.5" customHeight="1">
      <c r="A24" s="204" t="s">
        <v>1055</v>
      </c>
      <c r="B24" s="17">
        <v>4.93</v>
      </c>
      <c r="C24" s="17">
        <v>2.36</v>
      </c>
      <c r="D24" s="17">
        <v>3.66</v>
      </c>
      <c r="E24" s="17">
        <v>5.83</v>
      </c>
      <c r="F24" s="17">
        <v>3.80</v>
      </c>
      <c r="G24" s="17">
        <v>4.53</v>
      </c>
      <c r="H24" s="17">
        <v>6.42</v>
      </c>
      <c r="I24" s="17">
        <v>7.50</v>
      </c>
      <c r="J24" s="17">
        <v>7.25</v>
      </c>
      <c r="K24" s="17">
        <v>8.17</v>
      </c>
      <c r="L24" s="17">
        <v>8.68</v>
      </c>
      <c r="M24" s="17">
        <v>5.83</v>
      </c>
      <c r="N24" s="17">
        <v>3.13</v>
      </c>
      <c r="O24" s="17">
        <v>7.45</v>
      </c>
      <c r="P24" s="17">
        <v>6.32</v>
      </c>
      <c r="Q24" s="17">
        <v>5.21</v>
      </c>
      <c r="R24" s="17">
        <v>4.9800000000000004</v>
      </c>
      <c r="S24" s="17">
        <v>4.63</v>
      </c>
      <c r="T24" s="17">
        <v>4.0999999999999996</v>
      </c>
      <c r="U24" s="17">
        <v>4.5999999999999996</v>
      </c>
      <c r="V24" s="17">
        <v>4.5999999999999996</v>
      </c>
    </row>
    <row r="25" spans="1:22" ht="13.5" customHeight="1">
      <c r="A25" s="204" t="s">
        <v>87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3.60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-0.80</v>
      </c>
      <c r="R25" s="17">
        <v>-0.48</v>
      </c>
      <c r="S25" s="17">
        <v>2.72</v>
      </c>
      <c r="T25" s="17">
        <v>4.54</v>
      </c>
      <c r="U25" s="17">
        <v>2.44</v>
      </c>
      <c r="V25" s="17">
        <v>2.4700000000000002</v>
      </c>
    </row>
    <row r="26" spans="3:2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</row>
    <row r="27" spans="1:22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</row>
    <row r="28" spans="3:2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</row>
    <row r="29" spans="3:2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</row>
    <row r="30" spans="3:2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</row>
    <row r="31" spans="3:2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3" hidden="1" customWidth="1"/>
    <col min="2" max="2" width="23.5" style="53" customWidth="1"/>
    <col min="3" max="3" width="0" style="53" hidden="1" customWidth="1"/>
    <col min="4" max="4" width="16.6666666666667" style="130" customWidth="1"/>
    <col min="5" max="12" width="8.33333333333333" style="53" customWidth="1"/>
    <col min="13" max="13" width="7.33333333333333" style="53" customWidth="1"/>
    <col min="14" max="14" width="0" style="53" hidden="1"/>
    <col min="15" max="16384" width="0" style="53" hidden="1"/>
  </cols>
  <sheetData>
    <row r="1" spans="1:8" ht="12.75" customHeight="1">
      <c r="A1" s="3" t="s">
        <v>74</v>
      </c>
      <c r="B1" s="3" t="s">
        <v>73</v>
      </c>
      <c r="C1" s="55"/>
      <c r="D1" s="124"/>
      <c r="E1"/>
      <c r="F1"/>
      <c r="G1"/>
      <c r="H1"/>
    </row>
    <row r="2" spans="2:8" ht="12.75" customHeight="1">
      <c r="B2" s="55"/>
      <c r="C2" s="55"/>
      <c r="D2" s="124"/>
      <c r="H2" s="116"/>
    </row>
    <row r="3" spans="1:12" ht="12.75" customHeight="1">
      <c r="A3" s="30" t="s">
        <v>633</v>
      </c>
      <c r="B3" s="30" t="s">
        <v>826</v>
      </c>
      <c r="C3" s="55"/>
      <c r="D3" s="124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596</v>
      </c>
      <c r="B4" s="70" t="s">
        <v>597</v>
      </c>
      <c r="C4" s="55"/>
      <c r="D4" s="124"/>
      <c r="E4" s="125"/>
      <c r="F4" s="125"/>
      <c r="G4" s="125"/>
      <c r="H4" s="125"/>
      <c r="I4" s="125"/>
      <c r="J4" s="125"/>
      <c r="K4" s="125"/>
      <c r="L4" s="125"/>
    </row>
    <row r="5" spans="1:12" ht="12.75" customHeight="1">
      <c r="A5" s="70" t="s">
        <v>969</v>
      </c>
      <c r="B5" s="70" t="s">
        <v>970</v>
      </c>
      <c r="C5" s="55"/>
      <c r="D5" s="124"/>
      <c r="E5" s="125"/>
      <c r="F5" s="125"/>
      <c r="G5" s="125"/>
      <c r="H5" s="125"/>
      <c r="I5" s="125"/>
      <c r="J5" s="125"/>
      <c r="K5" s="125"/>
      <c r="L5" s="125"/>
    </row>
    <row r="6" spans="4:26" s="56" customFormat="1" ht="12.75" customHeight="1">
      <c r="D6" s="119"/>
      <c r="G6" s="126"/>
      <c r="H6" s="69"/>
      <c r="L6" s="37"/>
      <c r="M6" s="116"/>
      <c r="N6" s="116"/>
      <c r="O6" s="116"/>
      <c r="P6" s="116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12" ht="1.5" customHeight="1" thickBot="1">
      <c r="A7" s="261"/>
      <c r="B7" s="261"/>
      <c r="C7" s="261"/>
      <c r="D7" s="262"/>
      <c r="E7" s="261"/>
      <c r="F7" s="261"/>
      <c r="G7" s="263"/>
      <c r="H7" s="264"/>
      <c r="I7" s="261"/>
      <c r="J7" s="261"/>
      <c r="K7" s="261"/>
      <c r="L7" s="265"/>
    </row>
    <row r="8" spans="1:12" ht="12.75" customHeight="1">
      <c r="A8" s="266"/>
      <c r="B8" s="266"/>
      <c r="C8" s="252"/>
      <c r="D8" s="252"/>
      <c r="E8" s="267">
        <v>2015</v>
      </c>
      <c r="F8" s="267"/>
      <c r="G8" s="267"/>
      <c r="H8" s="267"/>
      <c r="I8" s="268">
        <v>2016</v>
      </c>
      <c r="J8" s="267"/>
      <c r="K8" s="267"/>
      <c r="L8" s="267"/>
    </row>
    <row r="9" spans="1:12" ht="12.75" customHeight="1">
      <c r="A9" s="239"/>
      <c r="B9" s="239"/>
      <c r="C9" s="254"/>
      <c r="D9" s="254"/>
      <c r="E9" s="269" t="s">
        <v>432</v>
      </c>
      <c r="F9" s="270" t="s">
        <v>433</v>
      </c>
      <c r="G9" s="270" t="s">
        <v>434</v>
      </c>
      <c r="H9" s="270" t="s">
        <v>435</v>
      </c>
      <c r="I9" s="269" t="s">
        <v>432</v>
      </c>
      <c r="J9" s="270" t="s">
        <v>433</v>
      </c>
      <c r="K9" s="270" t="s">
        <v>434</v>
      </c>
      <c r="L9" s="270" t="s">
        <v>435</v>
      </c>
    </row>
    <row r="10" spans="1:12" ht="12.75" customHeight="1" hidden="1">
      <c r="A10" s="239"/>
      <c r="B10" s="239"/>
      <c r="C10" s="254"/>
      <c r="D10" s="254"/>
      <c r="E10" s="271"/>
      <c r="F10" s="255"/>
      <c r="G10" s="256"/>
      <c r="H10" s="272"/>
      <c r="I10" s="256"/>
      <c r="J10" s="256"/>
      <c r="K10" s="256" t="s">
        <v>428</v>
      </c>
      <c r="L10" s="256" t="s">
        <v>429</v>
      </c>
    </row>
    <row r="11" spans="1:12" ht="12.75" customHeight="1">
      <c r="A11" s="239"/>
      <c r="B11" s="239"/>
      <c r="C11" s="254"/>
      <c r="D11" s="254"/>
      <c r="E11" s="271"/>
      <c r="F11" s="255"/>
      <c r="G11" s="256"/>
      <c r="H11" s="272"/>
      <c r="I11" s="256"/>
      <c r="J11" s="256"/>
      <c r="K11" s="256" t="s">
        <v>430</v>
      </c>
      <c r="L11" s="256" t="s">
        <v>431</v>
      </c>
    </row>
    <row r="12" spans="1:12" ht="12.75" customHeight="1">
      <c r="A12" s="556" t="s">
        <v>77</v>
      </c>
      <c r="B12" s="551" t="s">
        <v>77</v>
      </c>
      <c r="C12" s="552" t="s">
        <v>112</v>
      </c>
      <c r="D12" s="552" t="s">
        <v>113</v>
      </c>
      <c r="E12" s="273">
        <v>0.50</v>
      </c>
      <c r="F12" s="273">
        <v>0.60</v>
      </c>
      <c r="G12" s="273">
        <v>0.50</v>
      </c>
      <c r="H12" s="274">
        <v>0.20</v>
      </c>
      <c r="I12" s="273">
        <v>0.20</v>
      </c>
      <c r="J12" s="273">
        <v>0.30</v>
      </c>
      <c r="K12" s="273">
        <v>0.50</v>
      </c>
      <c r="L12" s="273">
        <v>0.70</v>
      </c>
    </row>
    <row r="13" spans="1:12" ht="12.75" customHeight="1">
      <c r="A13" s="240" t="s">
        <v>436</v>
      </c>
      <c r="B13" s="240" t="s">
        <v>436</v>
      </c>
      <c r="C13" s="553" t="s">
        <v>114</v>
      </c>
      <c r="D13" s="553" t="s">
        <v>115</v>
      </c>
      <c r="E13" s="275">
        <v>3.30</v>
      </c>
      <c r="F13" s="275">
        <v>3</v>
      </c>
      <c r="G13" s="275">
        <v>2.2000000000000002</v>
      </c>
      <c r="H13" s="276">
        <v>1.90</v>
      </c>
      <c r="I13" s="275">
        <v>1.60</v>
      </c>
      <c r="J13" s="275">
        <v>1.20</v>
      </c>
      <c r="K13" s="275">
        <v>1.20</v>
      </c>
      <c r="L13" s="275">
        <v>1.70</v>
      </c>
    </row>
    <row r="14" spans="1:12" ht="12.75" customHeight="1">
      <c r="A14" s="554" t="s">
        <v>91</v>
      </c>
      <c r="B14" s="554" t="s">
        <v>92</v>
      </c>
      <c r="C14" s="553" t="s">
        <v>112</v>
      </c>
      <c r="D14" s="553" t="s">
        <v>113</v>
      </c>
      <c r="E14" s="277">
        <v>1.60</v>
      </c>
      <c r="F14" s="277">
        <v>1.80</v>
      </c>
      <c r="G14" s="277">
        <v>1.80</v>
      </c>
      <c r="H14" s="278">
        <v>1.50</v>
      </c>
      <c r="I14" s="277">
        <v>1.20</v>
      </c>
      <c r="J14" s="277">
        <v>1.80</v>
      </c>
      <c r="K14" s="277">
        <v>1.40</v>
      </c>
      <c r="L14" s="277">
        <v>1.50</v>
      </c>
    </row>
    <row r="15" spans="1:12" ht="12.75" customHeight="1">
      <c r="A15" s="240" t="s">
        <v>436</v>
      </c>
      <c r="B15" s="240" t="s">
        <v>436</v>
      </c>
      <c r="C15" s="553" t="s">
        <v>114</v>
      </c>
      <c r="D15" s="553" t="s">
        <v>115</v>
      </c>
      <c r="E15" s="275">
        <v>7.20</v>
      </c>
      <c r="F15" s="275">
        <v>7.20</v>
      </c>
      <c r="G15" s="275">
        <v>7.10</v>
      </c>
      <c r="H15" s="276">
        <v>6.90</v>
      </c>
      <c r="I15" s="275">
        <v>6.40</v>
      </c>
      <c r="J15" s="275">
        <v>6.40</v>
      </c>
      <c r="K15" s="275">
        <v>6</v>
      </c>
      <c r="L15" s="275">
        <v>6</v>
      </c>
    </row>
    <row r="16" spans="1:12" ht="12.75" customHeight="1">
      <c r="A16" s="551" t="s">
        <v>93</v>
      </c>
      <c r="B16" s="551" t="s">
        <v>93</v>
      </c>
      <c r="C16" s="552" t="s">
        <v>112</v>
      </c>
      <c r="D16" s="552" t="s">
        <v>113</v>
      </c>
      <c r="E16" s="273">
        <v>0.80</v>
      </c>
      <c r="F16" s="273">
        <v>0.40</v>
      </c>
      <c r="G16" s="273">
        <v>0.40</v>
      </c>
      <c r="H16" s="274">
        <v>0.50</v>
      </c>
      <c r="I16" s="273">
        <v>0.50</v>
      </c>
      <c r="J16" s="273">
        <v>0.40</v>
      </c>
      <c r="K16" s="273">
        <v>0.30</v>
      </c>
      <c r="L16" s="273">
        <v>0.30</v>
      </c>
    </row>
    <row r="17" spans="1:12" ht="12.75" customHeight="1">
      <c r="A17" s="240" t="s">
        <v>436</v>
      </c>
      <c r="B17" s="240" t="s">
        <v>436</v>
      </c>
      <c r="C17" s="553" t="s">
        <v>114</v>
      </c>
      <c r="D17" s="553" t="s">
        <v>115</v>
      </c>
      <c r="E17" s="275">
        <v>2.10</v>
      </c>
      <c r="F17" s="275">
        <v>2.2000000000000002</v>
      </c>
      <c r="G17" s="275">
        <v>2.10</v>
      </c>
      <c r="H17" s="276">
        <v>2.10</v>
      </c>
      <c r="I17" s="275">
        <v>1.90</v>
      </c>
      <c r="J17" s="275">
        <v>1.80</v>
      </c>
      <c r="K17" s="275">
        <v>1.70</v>
      </c>
      <c r="L17" s="275">
        <v>1.50</v>
      </c>
    </row>
    <row r="18" spans="1:12" ht="12.75" customHeight="1">
      <c r="A18" s="554" t="s">
        <v>78</v>
      </c>
      <c r="B18" s="554" t="s">
        <v>78</v>
      </c>
      <c r="C18" s="553" t="s">
        <v>112</v>
      </c>
      <c r="D18" s="553" t="s">
        <v>113</v>
      </c>
      <c r="E18" s="277">
        <v>0.80</v>
      </c>
      <c r="F18" s="277">
        <v>0.30</v>
      </c>
      <c r="G18" s="277">
        <v>0.40</v>
      </c>
      <c r="H18" s="278">
        <v>0.40</v>
      </c>
      <c r="I18" s="277">
        <v>0.50</v>
      </c>
      <c r="J18" s="277">
        <v>0.30</v>
      </c>
      <c r="K18" s="277">
        <v>0.10</v>
      </c>
      <c r="L18" s="277">
        <v>0.20</v>
      </c>
    </row>
    <row r="19" spans="1:12" ht="12.75" customHeight="1">
      <c r="A19" s="240" t="s">
        <v>436</v>
      </c>
      <c r="B19" s="240" t="s">
        <v>436</v>
      </c>
      <c r="C19" s="553" t="s">
        <v>114</v>
      </c>
      <c r="D19" s="553" t="s">
        <v>115</v>
      </c>
      <c r="E19" s="275">
        <v>1.80</v>
      </c>
      <c r="F19" s="275">
        <v>2</v>
      </c>
      <c r="G19" s="275">
        <v>2</v>
      </c>
      <c r="H19" s="276">
        <v>2</v>
      </c>
      <c r="I19" s="275">
        <v>1.70</v>
      </c>
      <c r="J19" s="275">
        <v>1.60</v>
      </c>
      <c r="K19" s="275">
        <v>1.30</v>
      </c>
      <c r="L19" s="275">
        <v>1.1000000000000001</v>
      </c>
    </row>
    <row r="20" spans="1:12" ht="12.75" customHeight="1">
      <c r="A20" s="554" t="s">
        <v>116</v>
      </c>
      <c r="B20" s="554" t="s">
        <v>83</v>
      </c>
      <c r="C20" s="553" t="s">
        <v>112</v>
      </c>
      <c r="D20" s="553" t="s">
        <v>113</v>
      </c>
      <c r="E20" s="277">
        <v>0.20</v>
      </c>
      <c r="F20" s="277">
        <v>0.50</v>
      </c>
      <c r="G20" s="277">
        <v>0.20</v>
      </c>
      <c r="H20" s="278">
        <v>0.40</v>
      </c>
      <c r="I20" s="277">
        <v>0.70</v>
      </c>
      <c r="J20" s="277">
        <v>0.40</v>
      </c>
      <c r="K20" s="277">
        <v>0.30</v>
      </c>
      <c r="L20" s="277">
        <v>0.30</v>
      </c>
    </row>
    <row r="21" spans="1:12" ht="12.75" customHeight="1">
      <c r="A21" s="240" t="s">
        <v>436</v>
      </c>
      <c r="B21" s="240" t="s">
        <v>436</v>
      </c>
      <c r="C21" s="553" t="s">
        <v>114</v>
      </c>
      <c r="D21" s="553" t="s">
        <v>115</v>
      </c>
      <c r="E21" s="275">
        <v>1.1000000000000001</v>
      </c>
      <c r="F21" s="275">
        <v>1.80</v>
      </c>
      <c r="G21" s="275">
        <v>1.70</v>
      </c>
      <c r="H21" s="276">
        <v>1.30</v>
      </c>
      <c r="I21" s="275">
        <v>1.80</v>
      </c>
      <c r="J21" s="275">
        <v>1.70</v>
      </c>
      <c r="K21" s="275">
        <v>1.80</v>
      </c>
      <c r="L21" s="275">
        <v>1.70</v>
      </c>
    </row>
    <row r="22" spans="1:12" ht="12.75" customHeight="1">
      <c r="A22" s="554" t="s">
        <v>82</v>
      </c>
      <c r="B22" s="554" t="s">
        <v>85</v>
      </c>
      <c r="C22" s="553" t="s">
        <v>112</v>
      </c>
      <c r="D22" s="553" t="s">
        <v>113</v>
      </c>
      <c r="E22" s="277">
        <v>0.60</v>
      </c>
      <c r="F22" s="277">
        <v>0</v>
      </c>
      <c r="G22" s="277">
        <v>0.40</v>
      </c>
      <c r="H22" s="278">
        <v>0.40</v>
      </c>
      <c r="I22" s="277">
        <v>0.70</v>
      </c>
      <c r="J22" s="277">
        <v>-0.10</v>
      </c>
      <c r="K22" s="277">
        <v>0.30</v>
      </c>
      <c r="L22" s="277">
        <v>0.20</v>
      </c>
    </row>
    <row r="23" spans="1:12" ht="12.75" customHeight="1">
      <c r="A23" s="240" t="s">
        <v>436</v>
      </c>
      <c r="B23" s="240" t="s">
        <v>436</v>
      </c>
      <c r="C23" s="553" t="s">
        <v>114</v>
      </c>
      <c r="D23" s="553" t="s">
        <v>115</v>
      </c>
      <c r="E23" s="275">
        <v>1.30</v>
      </c>
      <c r="F23" s="275">
        <v>1.1000000000000001</v>
      </c>
      <c r="G23" s="275">
        <v>1.1000000000000001</v>
      </c>
      <c r="H23" s="276">
        <v>1.30</v>
      </c>
      <c r="I23" s="275">
        <v>1.40</v>
      </c>
      <c r="J23" s="275">
        <v>1.30</v>
      </c>
      <c r="K23" s="275">
        <v>1.20</v>
      </c>
      <c r="L23" s="275">
        <v>1.1000000000000001</v>
      </c>
    </row>
    <row r="24" spans="1:12" ht="12.75" customHeight="1">
      <c r="A24" s="554" t="s">
        <v>94</v>
      </c>
      <c r="B24" s="554" t="s">
        <v>95</v>
      </c>
      <c r="C24" s="553" t="s">
        <v>112</v>
      </c>
      <c r="D24" s="553" t="s">
        <v>113</v>
      </c>
      <c r="E24" s="277">
        <v>0.30</v>
      </c>
      <c r="F24" s="277">
        <v>0.40</v>
      </c>
      <c r="G24" s="277">
        <v>0.40</v>
      </c>
      <c r="H24" s="278">
        <v>0.70</v>
      </c>
      <c r="I24" s="277">
        <v>0.40</v>
      </c>
      <c r="J24" s="277">
        <v>0.60</v>
      </c>
      <c r="K24" s="277">
        <v>0</v>
      </c>
      <c r="L24" s="277">
        <v>0.10</v>
      </c>
    </row>
    <row r="25" spans="1:12" ht="12.75" customHeight="1">
      <c r="A25" s="240" t="s">
        <v>436</v>
      </c>
      <c r="B25" s="240" t="s">
        <v>436</v>
      </c>
      <c r="C25" s="553" t="s">
        <v>114</v>
      </c>
      <c r="D25" s="553" t="s">
        <v>115</v>
      </c>
      <c r="E25" s="275">
        <v>2.90</v>
      </c>
      <c r="F25" s="275">
        <v>2.2999999999999998</v>
      </c>
      <c r="G25" s="275">
        <v>2</v>
      </c>
      <c r="H25" s="276">
        <v>1.80</v>
      </c>
      <c r="I25" s="275">
        <v>2</v>
      </c>
      <c r="J25" s="275">
        <v>2.2000000000000002</v>
      </c>
      <c r="K25" s="275">
        <v>1.70</v>
      </c>
      <c r="L25" s="275">
        <v>1.1000000000000001</v>
      </c>
    </row>
    <row r="26" spans="1:12" ht="12.75" customHeight="1">
      <c r="A26" s="554" t="s">
        <v>96</v>
      </c>
      <c r="B26" s="554" t="s">
        <v>97</v>
      </c>
      <c r="C26" s="553" t="s">
        <v>112</v>
      </c>
      <c r="D26" s="553" t="s">
        <v>113</v>
      </c>
      <c r="E26" s="277">
        <v>0.40</v>
      </c>
      <c r="F26" s="277">
        <v>0.20</v>
      </c>
      <c r="G26" s="277">
        <v>0.30</v>
      </c>
      <c r="H26" s="278">
        <v>0.40</v>
      </c>
      <c r="I26" s="277">
        <v>0.60</v>
      </c>
      <c r="J26" s="277">
        <v>0.10</v>
      </c>
      <c r="K26" s="277">
        <v>0.30</v>
      </c>
      <c r="L26" s="277">
        <v>0.40</v>
      </c>
    </row>
    <row r="27" spans="1:12" ht="12.75" customHeight="1">
      <c r="A27" s="240" t="s">
        <v>436</v>
      </c>
      <c r="B27" s="240" t="s">
        <v>436</v>
      </c>
      <c r="C27" s="553" t="s">
        <v>114</v>
      </c>
      <c r="D27" s="553" t="s">
        <v>115</v>
      </c>
      <c r="E27" s="275">
        <v>0.50</v>
      </c>
      <c r="F27" s="275">
        <v>0.50</v>
      </c>
      <c r="G27" s="275">
        <v>1</v>
      </c>
      <c r="H27" s="276">
        <v>1.30</v>
      </c>
      <c r="I27" s="275">
        <v>1.50</v>
      </c>
      <c r="J27" s="275">
        <v>1.40</v>
      </c>
      <c r="K27" s="275">
        <v>1.30</v>
      </c>
      <c r="L27" s="275">
        <v>1.40</v>
      </c>
    </row>
    <row r="28" spans="1:12" ht="12.75" customHeight="1">
      <c r="A28" s="551" t="s">
        <v>98</v>
      </c>
      <c r="B28" s="551" t="s">
        <v>99</v>
      </c>
      <c r="C28" s="552" t="s">
        <v>112</v>
      </c>
      <c r="D28" s="552" t="s">
        <v>113</v>
      </c>
      <c r="E28" s="258">
        <v>1.40</v>
      </c>
      <c r="F28" s="258">
        <v>0.10</v>
      </c>
      <c r="G28" s="258">
        <v>0.40</v>
      </c>
      <c r="H28" s="279">
        <v>0.90</v>
      </c>
      <c r="I28" s="258">
        <v>-0.50</v>
      </c>
      <c r="J28" s="258">
        <v>1</v>
      </c>
      <c r="K28" s="258">
        <v>0.70</v>
      </c>
      <c r="L28" s="258">
        <v>0.70</v>
      </c>
    </row>
    <row r="29" spans="1:12" ht="12.75" customHeight="1">
      <c r="A29" s="240" t="s">
        <v>436</v>
      </c>
      <c r="B29" s="240" t="s">
        <v>436</v>
      </c>
      <c r="C29" s="553" t="s">
        <v>114</v>
      </c>
      <c r="D29" s="553" t="s">
        <v>115</v>
      </c>
      <c r="E29" s="280">
        <v>3.70</v>
      </c>
      <c r="F29" s="280">
        <v>2.60</v>
      </c>
      <c r="G29" s="280">
        <v>2.40</v>
      </c>
      <c r="H29" s="281">
        <v>2.80</v>
      </c>
      <c r="I29" s="280">
        <v>0.90</v>
      </c>
      <c r="J29" s="280">
        <v>1.80</v>
      </c>
      <c r="K29" s="280">
        <v>2.10</v>
      </c>
      <c r="L29" s="280">
        <v>1.90</v>
      </c>
    </row>
    <row r="30" spans="1:12" ht="12.75" customHeight="1">
      <c r="A30" s="554" t="s">
        <v>100</v>
      </c>
      <c r="B30" s="554" t="s">
        <v>101</v>
      </c>
      <c r="C30" s="553" t="s">
        <v>112</v>
      </c>
      <c r="D30" s="553" t="s">
        <v>113</v>
      </c>
      <c r="E30" s="259">
        <v>1.40</v>
      </c>
      <c r="F30" s="259">
        <v>0.40</v>
      </c>
      <c r="G30" s="259">
        <v>0.80</v>
      </c>
      <c r="H30" s="282">
        <v>1.30</v>
      </c>
      <c r="I30" s="259">
        <v>-0.10</v>
      </c>
      <c r="J30" s="259">
        <v>0.90</v>
      </c>
      <c r="K30" s="259">
        <v>0.90</v>
      </c>
      <c r="L30" s="259">
        <v>0.80</v>
      </c>
    </row>
    <row r="31" spans="1:12" ht="12.75" customHeight="1">
      <c r="A31" s="240" t="s">
        <v>436</v>
      </c>
      <c r="B31" s="240" t="s">
        <v>436</v>
      </c>
      <c r="C31" s="553" t="s">
        <v>114</v>
      </c>
      <c r="D31" s="553" t="s">
        <v>115</v>
      </c>
      <c r="E31" s="280">
        <v>3.80</v>
      </c>
      <c r="F31" s="280">
        <v>3.20</v>
      </c>
      <c r="G31" s="280">
        <v>3.40</v>
      </c>
      <c r="H31" s="281">
        <v>4</v>
      </c>
      <c r="I31" s="280">
        <v>2.60</v>
      </c>
      <c r="J31" s="280">
        <v>3.10</v>
      </c>
      <c r="K31" s="280">
        <v>3.10</v>
      </c>
      <c r="L31" s="280">
        <v>2.60</v>
      </c>
    </row>
    <row r="32" spans="1:12" ht="12.75" customHeight="1">
      <c r="A32" s="554" t="s">
        <v>81</v>
      </c>
      <c r="B32" s="554" t="s">
        <v>84</v>
      </c>
      <c r="C32" s="553" t="s">
        <v>112</v>
      </c>
      <c r="D32" s="553" t="s">
        <v>113</v>
      </c>
      <c r="E32" s="259">
        <v>1</v>
      </c>
      <c r="F32" s="259">
        <v>0.90</v>
      </c>
      <c r="G32" s="259">
        <v>1</v>
      </c>
      <c r="H32" s="282">
        <v>1</v>
      </c>
      <c r="I32" s="259">
        <v>0.80</v>
      </c>
      <c r="J32" s="259">
        <v>0.90</v>
      </c>
      <c r="K32" s="259">
        <v>0.80</v>
      </c>
      <c r="L32" s="259">
        <v>0.80</v>
      </c>
    </row>
    <row r="33" spans="1:12" ht="12.75" customHeight="1">
      <c r="A33" s="240" t="s">
        <v>436</v>
      </c>
      <c r="B33" s="240" t="s">
        <v>436</v>
      </c>
      <c r="C33" s="553" t="s">
        <v>114</v>
      </c>
      <c r="D33" s="553" t="s">
        <v>115</v>
      </c>
      <c r="E33" s="280">
        <v>3.10</v>
      </c>
      <c r="F33" s="280">
        <v>3.50</v>
      </c>
      <c r="G33" s="280">
        <v>3.80</v>
      </c>
      <c r="H33" s="281">
        <v>4</v>
      </c>
      <c r="I33" s="280">
        <v>3.70</v>
      </c>
      <c r="J33" s="280">
        <v>3.70</v>
      </c>
      <c r="K33" s="280">
        <v>3.50</v>
      </c>
      <c r="L33" s="280">
        <v>3.40</v>
      </c>
    </row>
    <row r="34" spans="1:12" ht="12.75" customHeight="1">
      <c r="A34" s="551" t="s">
        <v>102</v>
      </c>
      <c r="B34" s="551" t="s">
        <v>87</v>
      </c>
      <c r="C34" s="552" t="s">
        <v>112</v>
      </c>
      <c r="D34" s="552" t="s">
        <v>113</v>
      </c>
      <c r="E34" s="273">
        <v>1.40</v>
      </c>
      <c r="F34" s="273">
        <v>1.30</v>
      </c>
      <c r="G34" s="273">
        <v>1</v>
      </c>
      <c r="H34" s="274">
        <v>0.30</v>
      </c>
      <c r="I34" s="273">
        <v>0.40</v>
      </c>
      <c r="J34" s="273">
        <v>0.90</v>
      </c>
      <c r="K34" s="273">
        <v>0.20</v>
      </c>
      <c r="L34" s="273">
        <v>0.50</v>
      </c>
    </row>
    <row r="35" spans="1:12" ht="12.75" customHeight="1" thickBot="1">
      <c r="A35" s="283" t="s">
        <v>436</v>
      </c>
      <c r="B35" s="283" t="s">
        <v>436</v>
      </c>
      <c r="C35" s="555" t="s">
        <v>114</v>
      </c>
      <c r="D35" s="555" t="s">
        <v>115</v>
      </c>
      <c r="E35" s="284">
        <v>4.5999999999999996</v>
      </c>
      <c r="F35" s="284">
        <v>5</v>
      </c>
      <c r="G35" s="284">
        <v>4.80</v>
      </c>
      <c r="H35" s="285">
        <v>4</v>
      </c>
      <c r="I35" s="284">
        <v>3</v>
      </c>
      <c r="J35" s="284">
        <v>2.60</v>
      </c>
      <c r="K35" s="284">
        <v>1.90</v>
      </c>
      <c r="L35" s="284">
        <v>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6"/>
      <c r="B47" s="66"/>
      <c r="C47" s="66"/>
      <c r="D47" s="121"/>
      <c r="E47" s="63"/>
      <c r="F47" s="62"/>
      <c r="G47" s="62"/>
      <c r="H47" s="62"/>
      <c r="I47" s="62"/>
      <c r="J47" s="62"/>
      <c r="K47" s="62"/>
      <c r="L47" s="62"/>
      <c r="M47" s="116"/>
      <c r="N47" s="116"/>
      <c r="O47" s="116"/>
      <c r="P47" s="116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hidden="1">
      <c r="A48" s="64"/>
      <c r="B48" s="64"/>
      <c r="C48" s="64"/>
      <c r="D48" s="127"/>
      <c r="E48" s="63"/>
      <c r="F48" s="63"/>
      <c r="G48" s="63"/>
      <c r="H48" s="63"/>
      <c r="I48" s="63"/>
      <c r="J48" s="63"/>
      <c r="K48" s="63"/>
      <c r="L48" s="63"/>
      <c r="M48" s="63"/>
      <c r="N48" s="63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hidden="1">
      <c r="A49" s="65"/>
      <c r="B49" s="65"/>
      <c r="C49" s="65"/>
      <c r="D49" s="128"/>
      <c r="E49" s="63"/>
      <c r="F49" s="62"/>
      <c r="G49" s="62"/>
      <c r="H49" s="62"/>
      <c r="I49" s="62"/>
      <c r="J49" s="62"/>
      <c r="K49" s="62"/>
      <c r="L49" s="62"/>
      <c r="M49" s="62"/>
      <c r="N49" s="62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14" ht="12.75" customHeight="1" hidden="1">
      <c r="A50" s="64"/>
      <c r="B50" s="64"/>
      <c r="C50" s="64"/>
      <c r="D50" s="127"/>
      <c r="E50" s="63"/>
      <c r="F50" s="63"/>
      <c r="G50" s="63"/>
      <c r="H50" s="63"/>
      <c r="I50" s="63"/>
      <c r="J50" s="63"/>
      <c r="K50" s="63"/>
      <c r="M50" s="63"/>
      <c r="N50" s="63"/>
    </row>
    <row r="51" spans="1:14" ht="12.75" customHeight="1" hidden="1">
      <c r="A51" s="65"/>
      <c r="B51" s="65"/>
      <c r="C51" s="65"/>
      <c r="D51" s="128"/>
      <c r="E51" s="63"/>
      <c r="F51" s="62"/>
      <c r="G51" s="62"/>
      <c r="H51" s="62"/>
      <c r="I51" s="62"/>
      <c r="J51" s="62"/>
      <c r="K51" s="62"/>
      <c r="L51" s="62"/>
      <c r="M51" s="62"/>
      <c r="N51" s="62"/>
    </row>
    <row r="52" spans="1:14" ht="12.75" customHeight="1" hidden="1">
      <c r="A52" s="64"/>
      <c r="B52" s="64"/>
      <c r="C52" s="64"/>
      <c r="D52" s="127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ht="12.75" customHeight="1" hidden="1">
      <c r="A53" s="65"/>
      <c r="B53" s="65"/>
      <c r="C53" s="65"/>
      <c r="D53" s="128"/>
      <c r="E53" s="63"/>
      <c r="F53" s="62"/>
      <c r="G53" s="62"/>
      <c r="H53" s="62"/>
      <c r="I53" s="62"/>
      <c r="J53" s="62"/>
      <c r="K53" s="62"/>
      <c r="L53" s="62"/>
      <c r="M53" s="62"/>
      <c r="N53" s="62"/>
    </row>
    <row r="54" spans="1:14" ht="12.75" customHeight="1" hidden="1">
      <c r="A54" s="64"/>
      <c r="B54" s="64"/>
      <c r="C54" s="64"/>
      <c r="D54" s="127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ht="12.75" customHeight="1" hidden="1">
      <c r="A55" s="66"/>
      <c r="B55" s="66"/>
      <c r="C55" s="66"/>
      <c r="D55" s="121"/>
      <c r="E55" s="63"/>
      <c r="F55" s="62"/>
      <c r="G55" s="62"/>
      <c r="H55" s="62"/>
      <c r="I55" s="62"/>
      <c r="J55" s="62"/>
      <c r="K55" s="62"/>
      <c r="L55" s="62"/>
      <c r="M55" s="62"/>
      <c r="N55" s="62"/>
    </row>
    <row r="56" spans="1:19" ht="12.75" customHeight="1" hidden="1">
      <c r="A56" s="66"/>
      <c r="B56" s="66"/>
      <c r="C56" s="66"/>
      <c r="D56" s="121"/>
      <c r="E56" s="60"/>
      <c r="F56" s="60"/>
      <c r="G56" s="60"/>
      <c r="H56" s="60"/>
      <c r="I56" s="60"/>
      <c r="J56" s="60"/>
      <c r="K56" s="60"/>
      <c r="L56" s="60"/>
      <c r="M56" s="56"/>
      <c r="N56" s="56"/>
      <c r="O56" s="56"/>
      <c r="P56" s="56"/>
      <c r="Q56" s="56"/>
      <c r="R56" s="56"/>
      <c r="S56" s="56"/>
    </row>
    <row r="57" spans="1:19" ht="12.75" customHeight="1" hidden="1">
      <c r="A57" s="66"/>
      <c r="B57" s="66"/>
      <c r="C57" s="66"/>
      <c r="D57" s="121"/>
      <c r="E57" s="60"/>
      <c r="F57" s="60"/>
      <c r="G57" s="60"/>
      <c r="H57" s="60"/>
      <c r="I57" s="60"/>
      <c r="J57" s="60"/>
      <c r="K57" s="60"/>
      <c r="L57" s="60"/>
      <c r="M57" s="56"/>
      <c r="N57" s="56"/>
      <c r="O57" s="56"/>
      <c r="P57" s="56"/>
      <c r="Q57" s="56"/>
      <c r="R57" s="56"/>
      <c r="S57" s="56"/>
    </row>
    <row r="58" spans="1:19" ht="12.75" customHeight="1" hidden="1">
      <c r="A58" s="66"/>
      <c r="B58" s="66"/>
      <c r="C58" s="66"/>
      <c r="D58" s="121"/>
      <c r="E58" s="60"/>
      <c r="F58" s="60"/>
      <c r="G58" s="60"/>
      <c r="H58" s="60"/>
      <c r="I58" s="60"/>
      <c r="J58" s="60"/>
      <c r="K58" s="60"/>
      <c r="L58" s="60"/>
      <c r="M58" s="56"/>
      <c r="N58" s="56"/>
      <c r="O58" s="56"/>
      <c r="P58" s="56"/>
      <c r="Q58" s="56"/>
      <c r="R58" s="56"/>
      <c r="S58" s="56"/>
    </row>
    <row r="59" spans="1:19" ht="12.75" customHeight="1" hidden="1">
      <c r="A59" s="66"/>
      <c r="B59" s="66"/>
      <c r="C59" s="66"/>
      <c r="D59" s="121"/>
      <c r="E59" s="60"/>
      <c r="F59" s="60"/>
      <c r="G59" s="60"/>
      <c r="H59" s="60"/>
      <c r="I59" s="60"/>
      <c r="J59" s="60"/>
      <c r="K59" s="60"/>
      <c r="L59" s="60"/>
      <c r="M59" s="56"/>
      <c r="N59" s="56"/>
      <c r="O59" s="56"/>
      <c r="P59" s="56"/>
      <c r="Q59" s="56"/>
      <c r="R59" s="56"/>
      <c r="S59" s="56"/>
    </row>
    <row r="60" spans="1:19" ht="12.75" customHeight="1" hidden="1">
      <c r="A60" s="66"/>
      <c r="B60" s="66"/>
      <c r="C60" s="66"/>
      <c r="D60" s="121"/>
      <c r="E60" s="60"/>
      <c r="F60" s="60"/>
      <c r="G60" s="60"/>
      <c r="H60" s="60"/>
      <c r="I60" s="60"/>
      <c r="J60" s="60"/>
      <c r="K60" s="60"/>
      <c r="L60" s="60"/>
      <c r="M60" s="56"/>
      <c r="N60" s="56"/>
      <c r="O60" s="56"/>
      <c r="P60" s="56"/>
      <c r="Q60" s="56"/>
      <c r="R60" s="56"/>
      <c r="S60" s="56"/>
    </row>
    <row r="61" spans="1:19" ht="12.75" customHeight="1" hidden="1">
      <c r="A61" s="66"/>
      <c r="B61" s="66"/>
      <c r="C61" s="66"/>
      <c r="D61" s="121"/>
      <c r="E61" s="60"/>
      <c r="F61" s="60"/>
      <c r="G61" s="60"/>
      <c r="H61" s="60"/>
      <c r="I61" s="60"/>
      <c r="J61" s="60"/>
      <c r="K61" s="60"/>
      <c r="L61" s="60"/>
      <c r="M61" s="56"/>
      <c r="N61" s="56"/>
      <c r="O61" s="56"/>
      <c r="P61" s="56"/>
      <c r="Q61" s="56"/>
      <c r="R61" s="56"/>
      <c r="S61" s="56"/>
    </row>
    <row r="62" spans="1:19" ht="12.75" customHeight="1" hidden="1">
      <c r="A62" s="66"/>
      <c r="B62" s="66"/>
      <c r="C62" s="66"/>
      <c r="D62" s="121"/>
      <c r="E62" s="56"/>
      <c r="F62" s="56"/>
      <c r="G62" s="56"/>
      <c r="H62" s="56"/>
      <c r="I62" s="56"/>
      <c r="J62" s="56"/>
      <c r="K62" s="56"/>
      <c r="L62" s="60"/>
      <c r="M62" s="56"/>
      <c r="N62" s="56"/>
      <c r="O62" s="56"/>
      <c r="P62" s="56"/>
      <c r="Q62" s="56"/>
      <c r="R62" s="56"/>
      <c r="S62" s="56"/>
    </row>
    <row r="63" spans="1:19" ht="12.75" customHeight="1" hidden="1">
      <c r="A63" s="56"/>
      <c r="B63" s="56"/>
      <c r="C63" s="56"/>
      <c r="D63" s="119"/>
      <c r="E63" s="63"/>
      <c r="F63" s="63"/>
      <c r="G63" s="63"/>
      <c r="H63" s="63"/>
      <c r="I63" s="63"/>
      <c r="J63" s="63"/>
      <c r="K63" s="63"/>
      <c r="L63" s="123"/>
      <c r="M63" s="56"/>
      <c r="N63" s="56"/>
      <c r="O63" s="56"/>
      <c r="P63" s="56"/>
      <c r="Q63" s="56"/>
      <c r="R63" s="56"/>
      <c r="S63" s="56"/>
    </row>
    <row r="64" spans="1:19" ht="12.75" customHeight="1" hidden="1">
      <c r="A64" s="56"/>
      <c r="B64" s="56"/>
      <c r="C64" s="56"/>
      <c r="D64" s="119"/>
      <c r="E64" s="63"/>
      <c r="F64" s="63"/>
      <c r="G64" s="63"/>
      <c r="H64" s="63"/>
      <c r="I64" s="63"/>
      <c r="J64" s="63"/>
      <c r="K64" s="63"/>
      <c r="L64" s="63"/>
      <c r="M64" s="56"/>
      <c r="N64" s="56"/>
      <c r="O64" s="56"/>
      <c r="P64" s="56"/>
      <c r="Q64" s="56"/>
      <c r="R64" s="56"/>
      <c r="S64" s="56"/>
    </row>
    <row r="65" spans="1:19" ht="12.75" customHeight="1" hidden="1">
      <c r="A65" s="56"/>
      <c r="B65" s="56"/>
      <c r="C65" s="56"/>
      <c r="D65" s="119"/>
      <c r="E65" s="63"/>
      <c r="F65" s="63"/>
      <c r="G65" s="63"/>
      <c r="H65" s="63"/>
      <c r="I65" s="63"/>
      <c r="J65" s="63"/>
      <c r="K65" s="63"/>
      <c r="L65" s="63"/>
      <c r="M65" s="56"/>
      <c r="N65" s="56"/>
      <c r="O65" s="56"/>
      <c r="P65" s="56"/>
      <c r="Q65" s="56"/>
      <c r="R65" s="56"/>
      <c r="S65" s="56"/>
    </row>
    <row r="66" spans="1:19" ht="12.75" customHeight="1" hidden="1">
      <c r="A66" s="56"/>
      <c r="B66" s="56"/>
      <c r="C66" s="56"/>
      <c r="D66" s="119"/>
      <c r="E66" s="63"/>
      <c r="F66" s="63"/>
      <c r="G66" s="63"/>
      <c r="H66" s="63"/>
      <c r="I66" s="63"/>
      <c r="J66" s="63"/>
      <c r="K66" s="63"/>
      <c r="L66" s="63"/>
      <c r="M66" s="56"/>
      <c r="N66" s="56"/>
      <c r="O66" s="56"/>
      <c r="P66" s="56"/>
      <c r="Q66" s="56"/>
      <c r="R66" s="56"/>
      <c r="S66" s="56"/>
    </row>
    <row r="67" spans="1:19" ht="12.75" customHeight="1" hidden="1">
      <c r="A67" s="56"/>
      <c r="B67" s="56"/>
      <c r="C67" s="56"/>
      <c r="D67" s="119"/>
      <c r="E67" s="63"/>
      <c r="F67" s="63"/>
      <c r="G67" s="63"/>
      <c r="H67" s="63"/>
      <c r="I67" s="63"/>
      <c r="J67" s="63"/>
      <c r="K67" s="63"/>
      <c r="L67" s="63"/>
      <c r="M67" s="56"/>
      <c r="N67" s="56"/>
      <c r="O67" s="56"/>
      <c r="P67" s="56"/>
      <c r="Q67" s="56"/>
      <c r="R67" s="56"/>
      <c r="S67" s="56"/>
    </row>
    <row r="68" spans="1:19" ht="12.75" customHeight="1" hidden="1">
      <c r="A68" s="56"/>
      <c r="B68" s="56"/>
      <c r="C68" s="56"/>
      <c r="D68" s="119"/>
      <c r="E68" s="63"/>
      <c r="F68" s="63"/>
      <c r="G68" s="63"/>
      <c r="H68" s="63"/>
      <c r="I68" s="63"/>
      <c r="J68" s="63"/>
      <c r="K68" s="63"/>
      <c r="L68" s="63"/>
      <c r="M68" s="56"/>
      <c r="N68" s="56"/>
      <c r="O68" s="56"/>
      <c r="P68" s="56"/>
      <c r="Q68" s="56"/>
      <c r="R68" s="56"/>
      <c r="S68" s="56"/>
    </row>
    <row r="69" spans="1:19" ht="12.75" customHeight="1" hidden="1">
      <c r="A69" s="69"/>
      <c r="B69" s="69"/>
      <c r="C69" s="69"/>
      <c r="D69" s="129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ht="12.75" customHeight="1" hidden="1">
      <c r="A70" s="56"/>
      <c r="B70" s="56"/>
      <c r="C70" s="56"/>
      <c r="D70" s="119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ht="12.75" customHeight="1" hidden="1">
      <c r="A71" s="56"/>
      <c r="B71" s="56"/>
      <c r="C71" s="56"/>
      <c r="D71" s="119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634</v>
      </c>
      <c r="H1" s="3" t="s">
        <v>74</v>
      </c>
    </row>
    <row r="2" ht="13.5" customHeight="1">
      <c r="A2" s="205" t="s">
        <v>594</v>
      </c>
    </row>
    <row r="3" ht="13.5" customHeight="1">
      <c r="A3" s="205" t="s">
        <v>808</v>
      </c>
    </row>
    <row r="18" spans="2:22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2:2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2:2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ht="13.5" customHeight="1">
      <c r="A21" s="204"/>
      <c r="B21" s="17" t="s">
        <v>1043</v>
      </c>
      <c r="C21" s="17" t="s">
        <v>1044</v>
      </c>
      <c r="D21" s="17" t="s">
        <v>1045</v>
      </c>
      <c r="E21" s="17" t="s">
        <v>1046</v>
      </c>
      <c r="F21" s="17" t="s">
        <v>1047</v>
      </c>
      <c r="G21" s="17" t="s">
        <v>1048</v>
      </c>
      <c r="H21" s="17" t="s">
        <v>1049</v>
      </c>
      <c r="I21" s="17" t="s">
        <v>1050</v>
      </c>
      <c r="J21" s="17" t="s">
        <v>1051</v>
      </c>
      <c r="K21" s="17" t="s">
        <v>1052</v>
      </c>
      <c r="L21" s="17" t="s">
        <v>1053</v>
      </c>
      <c r="M21" s="17" t="s">
        <v>419</v>
      </c>
      <c r="N21" s="17" t="s">
        <v>420</v>
      </c>
      <c r="O21" s="17" t="s">
        <v>421</v>
      </c>
      <c r="P21" s="17" t="s">
        <v>422</v>
      </c>
      <c r="Q21" s="17" t="s">
        <v>423</v>
      </c>
      <c r="R21" s="17" t="s">
        <v>424</v>
      </c>
      <c r="S21" s="17" t="s">
        <v>425</v>
      </c>
      <c r="T21" s="17" t="s">
        <v>426</v>
      </c>
      <c r="U21" s="17" t="s">
        <v>427</v>
      </c>
      <c r="V21" s="17" t="s">
        <v>441</v>
      </c>
    </row>
    <row r="22" spans="1:22" ht="13.5" customHeight="1">
      <c r="A22" s="204" t="s">
        <v>102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3.60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-0.80</v>
      </c>
      <c r="R22" s="17">
        <v>-0.48</v>
      </c>
      <c r="S22" s="17">
        <v>2.72</v>
      </c>
      <c r="T22" s="17">
        <v>4.54</v>
      </c>
      <c r="U22" s="17">
        <v>2.44</v>
      </c>
      <c r="V22" s="17">
        <v>2.4700000000000002</v>
      </c>
    </row>
    <row r="23" spans="1:22" ht="13.5" customHeight="1">
      <c r="A23" s="204" t="s">
        <v>80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1.69</v>
      </c>
      <c r="V23" s="17">
        <v>1.54</v>
      </c>
    </row>
    <row r="24" spans="1:22" ht="13.5" customHeight="1">
      <c r="A24" s="204" t="s">
        <v>96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1.38</v>
      </c>
      <c r="V24" s="17">
        <v>1.30</v>
      </c>
    </row>
    <row r="25" spans="1:22" ht="13.5" customHeight="1">
      <c r="A25" s="204" t="s">
        <v>100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</v>
      </c>
      <c r="Q25" s="17">
        <v>1.56</v>
      </c>
      <c r="R25" s="17">
        <v>1.26</v>
      </c>
      <c r="S25" s="17">
        <v>3.28</v>
      </c>
      <c r="T25" s="17">
        <v>3.65</v>
      </c>
      <c r="U25" s="17">
        <v>2.70</v>
      </c>
      <c r="V25" s="17">
        <v>3.29</v>
      </c>
    </row>
    <row r="26" spans="1:22" ht="13.5" customHeight="1">
      <c r="A26" s="204" t="s">
        <v>81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6.40</v>
      </c>
      <c r="K26" s="17">
        <v>8.49</v>
      </c>
      <c r="L26" s="17">
        <v>10.83</v>
      </c>
      <c r="M26" s="17">
        <v>5.65</v>
      </c>
      <c r="N26" s="17">
        <v>-5.49</v>
      </c>
      <c r="O26" s="17">
        <v>5.08</v>
      </c>
      <c r="P26" s="17">
        <v>2.84</v>
      </c>
      <c r="Q26" s="17">
        <v>1.52</v>
      </c>
      <c r="R26" s="17">
        <v>1.43</v>
      </c>
      <c r="S26" s="17">
        <v>2.52</v>
      </c>
      <c r="T26" s="17">
        <v>3.60</v>
      </c>
      <c r="U26" s="17">
        <v>3.59</v>
      </c>
      <c r="V26" s="17">
        <v>3.43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803" t="s">
        <v>635</v>
      </c>
      <c r="J1" s="3" t="s">
        <v>73</v>
      </c>
    </row>
    <row r="2" ht="13.5" customHeight="1">
      <c r="A2" s="205" t="s">
        <v>595</v>
      </c>
    </row>
    <row r="3" ht="13.5" customHeight="1">
      <c r="A3" s="205" t="s">
        <v>805</v>
      </c>
    </row>
    <row r="18" spans="2:22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2:2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2:2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ht="13.5" customHeight="1">
      <c r="A21" s="204"/>
      <c r="B21" s="17" t="s">
        <v>1043</v>
      </c>
      <c r="C21" s="17" t="s">
        <v>1044</v>
      </c>
      <c r="D21" s="17" t="s">
        <v>1045</v>
      </c>
      <c r="E21" s="17" t="s">
        <v>1046</v>
      </c>
      <c r="F21" s="17" t="s">
        <v>1047</v>
      </c>
      <c r="G21" s="17" t="s">
        <v>1048</v>
      </c>
      <c r="H21" s="17" t="s">
        <v>1049</v>
      </c>
      <c r="I21" s="17" t="s">
        <v>1050</v>
      </c>
      <c r="J21" s="17" t="s">
        <v>1051</v>
      </c>
      <c r="K21" s="17" t="s">
        <v>1052</v>
      </c>
      <c r="L21" s="17" t="s">
        <v>1053</v>
      </c>
      <c r="M21" s="17" t="s">
        <v>419</v>
      </c>
      <c r="N21" s="17" t="s">
        <v>420</v>
      </c>
      <c r="O21" s="17" t="s">
        <v>421</v>
      </c>
      <c r="P21" s="17" t="s">
        <v>422</v>
      </c>
      <c r="Q21" s="17" t="s">
        <v>423</v>
      </c>
      <c r="R21" s="17" t="s">
        <v>424</v>
      </c>
      <c r="S21" s="17" t="s">
        <v>425</v>
      </c>
      <c r="T21" s="17" t="s">
        <v>426</v>
      </c>
      <c r="U21" s="17" t="s">
        <v>427</v>
      </c>
      <c r="V21" s="17" t="s">
        <v>441</v>
      </c>
    </row>
    <row r="22" spans="1:22" ht="13.5" customHeight="1">
      <c r="A22" s="204" t="s">
        <v>87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3.60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-0.80</v>
      </c>
      <c r="R22" s="17">
        <v>-0.48</v>
      </c>
      <c r="S22" s="17">
        <v>2.72</v>
      </c>
      <c r="T22" s="17">
        <v>4.54</v>
      </c>
      <c r="U22" s="17">
        <v>2.44</v>
      </c>
      <c r="V22" s="17">
        <v>2.4700000000000002</v>
      </c>
    </row>
    <row r="23" spans="1:22" ht="13.5" customHeight="1">
      <c r="A23" s="204" t="s">
        <v>83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1.69</v>
      </c>
      <c r="V23" s="17">
        <v>1.54</v>
      </c>
    </row>
    <row r="24" spans="1:22" ht="13.5" customHeight="1">
      <c r="A24" s="204" t="s">
        <v>97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1.38</v>
      </c>
      <c r="V24" s="17">
        <v>1.30</v>
      </c>
    </row>
    <row r="25" spans="1:22" ht="13.5" customHeight="1">
      <c r="A25" s="204" t="s">
        <v>101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</v>
      </c>
      <c r="Q25" s="17">
        <v>1.56</v>
      </c>
      <c r="R25" s="17">
        <v>1.26</v>
      </c>
      <c r="S25" s="17">
        <v>3.28</v>
      </c>
      <c r="T25" s="17">
        <v>3.65</v>
      </c>
      <c r="U25" s="17">
        <v>2.70</v>
      </c>
      <c r="V25" s="17">
        <v>3.29</v>
      </c>
    </row>
    <row r="26" spans="1:22" ht="13.5" customHeight="1">
      <c r="A26" s="204" t="s">
        <v>84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6.40</v>
      </c>
      <c r="K26" s="17">
        <v>8.49</v>
      </c>
      <c r="L26" s="17">
        <v>10.83</v>
      </c>
      <c r="M26" s="17">
        <v>5.65</v>
      </c>
      <c r="N26" s="17">
        <v>-5.49</v>
      </c>
      <c r="O26" s="17">
        <v>5.08</v>
      </c>
      <c r="P26" s="17">
        <v>2.84</v>
      </c>
      <c r="Q26" s="17">
        <v>1.52</v>
      </c>
      <c r="R26" s="17">
        <v>1.43</v>
      </c>
      <c r="S26" s="17">
        <v>2.52</v>
      </c>
      <c r="T26" s="17">
        <v>3.60</v>
      </c>
      <c r="U26" s="17">
        <v>3.59</v>
      </c>
      <c r="V26" s="17">
        <v>3.43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28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4" t="s">
        <v>859</v>
      </c>
      <c r="H1" s="3" t="s">
        <v>74</v>
      </c>
    </row>
    <row r="2" ht="13.5" customHeight="1">
      <c r="A2" s="205" t="s">
        <v>572</v>
      </c>
    </row>
    <row r="3" ht="13.5" customHeight="1">
      <c r="A3" s="205" t="s">
        <v>956</v>
      </c>
    </row>
    <row r="18" spans="2:21" ht="13.5" customHeight="1">
      <c r="B18" s="224" t="s">
        <v>421</v>
      </c>
      <c r="C18" s="224" t="s">
        <v>422</v>
      </c>
      <c r="D18" s="224" t="s">
        <v>423</v>
      </c>
      <c r="E18" s="224" t="s">
        <v>424</v>
      </c>
      <c r="F18" s="224" t="s">
        <v>425</v>
      </c>
      <c r="G18" s="224" t="s">
        <v>426</v>
      </c>
      <c r="H18" s="224" t="s">
        <v>427</v>
      </c>
      <c r="I18" s="224" t="s">
        <v>441</v>
      </c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</row>
    <row r="19" spans="1:21" ht="13.5" customHeight="1">
      <c r="A19" s="204" t="s">
        <v>208</v>
      </c>
      <c r="B19" s="225">
        <v>1.17</v>
      </c>
      <c r="C19" s="225">
        <v>0.49</v>
      </c>
      <c r="D19" s="225">
        <v>-1.06</v>
      </c>
      <c r="E19" s="225">
        <v>-1.33</v>
      </c>
      <c r="F19" s="225">
        <v>2.11</v>
      </c>
      <c r="G19" s="225">
        <v>2.59</v>
      </c>
      <c r="H19" s="225">
        <v>-0.51</v>
      </c>
      <c r="I19" s="225">
        <v>0.63</v>
      </c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</row>
    <row r="20" spans="1:21" ht="13.5" customHeight="1">
      <c r="A20" s="204" t="s">
        <v>899</v>
      </c>
      <c r="B20" s="225">
        <v>0.56999999999999995</v>
      </c>
      <c r="C20" s="225">
        <v>-0.33</v>
      </c>
      <c r="D20" s="225">
        <v>-0.99</v>
      </c>
      <c r="E20" s="225">
        <v>0.75</v>
      </c>
      <c r="F20" s="225">
        <v>1.1000000000000001</v>
      </c>
      <c r="G20" s="225">
        <v>1.85</v>
      </c>
      <c r="H20" s="225">
        <v>1.61</v>
      </c>
      <c r="I20" s="225">
        <v>1.62</v>
      </c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</row>
    <row r="21" spans="1:21" ht="13.5" customHeight="1">
      <c r="A21" s="204" t="s">
        <v>0</v>
      </c>
      <c r="B21" s="225">
        <v>2.2999999999999998</v>
      </c>
      <c r="C21" s="225">
        <v>2</v>
      </c>
      <c r="D21" s="225">
        <v>-0.80</v>
      </c>
      <c r="E21" s="225">
        <v>-0.48</v>
      </c>
      <c r="F21" s="225">
        <v>2.72</v>
      </c>
      <c r="G21" s="225">
        <v>4.54</v>
      </c>
      <c r="H21" s="225">
        <v>2.44</v>
      </c>
      <c r="I21" s="225">
        <v>2.4700000000000002</v>
      </c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</row>
    <row r="22" spans="1:21" ht="13.5" customHeight="1">
      <c r="A22" s="204" t="s">
        <v>219</v>
      </c>
      <c r="B22" s="225">
        <v>0.55000000000000004</v>
      </c>
      <c r="C22" s="225">
        <v>1.84</v>
      </c>
      <c r="D22" s="225">
        <v>1.26</v>
      </c>
      <c r="E22" s="225">
        <v>0.10</v>
      </c>
      <c r="F22" s="225">
        <v>-0.50</v>
      </c>
      <c r="G22" s="225">
        <v>0.10</v>
      </c>
      <c r="H22" s="225">
        <v>1.34</v>
      </c>
      <c r="I22" s="225">
        <v>0.22</v>
      </c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</row>
    <row r="23" spans="3:2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</row>
    <row r="24" spans="3:2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</row>
    <row r="25" spans="3:2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</row>
    <row r="26" spans="3:2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</row>
    <row r="27" spans="3:2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</row>
    <row r="28" spans="3:2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810</v>
      </c>
      <c r="H1" s="3" t="s">
        <v>74</v>
      </c>
    </row>
    <row r="2" ht="13.5" customHeight="1">
      <c r="A2" s="205" t="s">
        <v>598</v>
      </c>
    </row>
    <row r="3" ht="13.5" customHeight="1">
      <c r="A3" s="205" t="s">
        <v>808</v>
      </c>
    </row>
    <row r="18" spans="2:3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2:3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2:3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3.5" customHeight="1">
      <c r="A21" s="204"/>
      <c r="B21" s="17" t="s">
        <v>1004</v>
      </c>
      <c r="C21" s="17" t="s">
        <v>1005</v>
      </c>
      <c r="D21" s="17" t="s">
        <v>1056</v>
      </c>
      <c r="E21" s="17" t="s">
        <v>1003</v>
      </c>
      <c r="F21" s="17" t="s">
        <v>1004</v>
      </c>
      <c r="G21" s="17" t="s">
        <v>1005</v>
      </c>
      <c r="H21" s="17" t="s">
        <v>1036</v>
      </c>
      <c r="I21" s="17" t="s">
        <v>1003</v>
      </c>
      <c r="J21" s="17" t="s">
        <v>1004</v>
      </c>
      <c r="K21" s="17" t="s">
        <v>1005</v>
      </c>
      <c r="L21" s="17" t="s">
        <v>1029</v>
      </c>
      <c r="M21" s="17" t="s">
        <v>1003</v>
      </c>
      <c r="N21" s="17" t="s">
        <v>1004</v>
      </c>
      <c r="O21" s="17" t="s">
        <v>1005</v>
      </c>
      <c r="P21" s="17" t="s">
        <v>1002</v>
      </c>
      <c r="Q21" s="17" t="s">
        <v>1003</v>
      </c>
      <c r="R21" s="17" t="s">
        <v>1004</v>
      </c>
      <c r="S21" s="17" t="s">
        <v>1005</v>
      </c>
      <c r="T21" s="17" t="s">
        <v>1006</v>
      </c>
      <c r="U21" s="17" t="s">
        <v>1003</v>
      </c>
      <c r="V21" s="17" t="s">
        <v>1004</v>
      </c>
      <c r="W21" s="17" t="s">
        <v>1005</v>
      </c>
      <c r="X21" s="17" t="s">
        <v>1007</v>
      </c>
      <c r="Y21" s="17" t="s">
        <v>1003</v>
      </c>
      <c r="Z21" s="17" t="s">
        <v>1004</v>
      </c>
      <c r="AA21" s="17" t="s">
        <v>1005</v>
      </c>
      <c r="AB21" s="17" t="s">
        <v>1008</v>
      </c>
      <c r="AC21" s="17" t="s">
        <v>1003</v>
      </c>
      <c r="AD21" s="17" t="s">
        <v>1004</v>
      </c>
      <c r="AE21" s="17" t="s">
        <v>1005</v>
      </c>
      <c r="AF21" s="17" t="s">
        <v>1009</v>
      </c>
      <c r="AG21" s="17" t="s">
        <v>1003</v>
      </c>
    </row>
    <row r="22" spans="1:33" ht="13.5" customHeight="1">
      <c r="A22" s="204" t="s">
        <v>102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96.50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96.70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101.70</v>
      </c>
      <c r="AB22" s="17">
        <v>103.10</v>
      </c>
      <c r="AC22" s="17">
        <v>104.47</v>
      </c>
      <c r="AD22" s="17">
        <v>105.48</v>
      </c>
      <c r="AE22" s="17">
        <v>105.79</v>
      </c>
      <c r="AF22" s="17">
        <v>106.20</v>
      </c>
      <c r="AG22" s="17">
        <v>107.17</v>
      </c>
    </row>
    <row r="23" spans="1:33" ht="13.5" customHeight="1">
      <c r="A23" s="204" t="s">
        <v>80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94.30</v>
      </c>
      <c r="G23" s="17">
        <v>95.14</v>
      </c>
      <c r="H23" s="17">
        <v>95.87</v>
      </c>
      <c r="I23" s="17">
        <v>97.84</v>
      </c>
      <c r="J23" s="17">
        <v>98.60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107.82</v>
      </c>
    </row>
    <row r="24" spans="1:33" ht="13.5" customHeight="1">
      <c r="A24" s="204" t="s">
        <v>96</v>
      </c>
      <c r="B24" s="17">
        <v>100</v>
      </c>
      <c r="C24" s="17">
        <v>98.28</v>
      </c>
      <c r="D24" s="17">
        <v>96.64</v>
      </c>
      <c r="E24" s="17">
        <v>95.67</v>
      </c>
      <c r="F24" s="17">
        <v>96.04</v>
      </c>
      <c r="G24" s="17">
        <v>97.30</v>
      </c>
      <c r="H24" s="17">
        <v>96.34</v>
      </c>
      <c r="I24" s="17">
        <v>98.02</v>
      </c>
      <c r="J24" s="17">
        <v>98.80</v>
      </c>
      <c r="K24" s="17">
        <v>99.45</v>
      </c>
      <c r="L24" s="17">
        <v>101.05</v>
      </c>
      <c r="M24" s="17">
        <v>101.04</v>
      </c>
      <c r="N24" s="17">
        <v>101.29</v>
      </c>
      <c r="O24" s="17">
        <v>100.90</v>
      </c>
      <c r="P24" s="17">
        <v>101.80</v>
      </c>
      <c r="Q24" s="17">
        <v>101.67</v>
      </c>
      <c r="R24" s="17">
        <v>101.84</v>
      </c>
      <c r="S24" s="17">
        <v>101.70</v>
      </c>
      <c r="T24" s="17">
        <v>101.30</v>
      </c>
      <c r="U24" s="17">
        <v>101.94</v>
      </c>
      <c r="V24" s="17">
        <v>102.03</v>
      </c>
      <c r="W24" s="17">
        <v>102.18</v>
      </c>
      <c r="X24" s="17">
        <v>102.51</v>
      </c>
      <c r="Y24" s="17">
        <v>102.76</v>
      </c>
      <c r="Z24" s="17">
        <v>102.65</v>
      </c>
      <c r="AA24" s="17">
        <v>102.66</v>
      </c>
      <c r="AB24" s="17">
        <v>103.05</v>
      </c>
      <c r="AC24" s="17">
        <v>103.28</v>
      </c>
      <c r="AD24" s="17">
        <v>103.63</v>
      </c>
      <c r="AE24" s="17">
        <v>104.01</v>
      </c>
      <c r="AF24" s="17">
        <v>104.65</v>
      </c>
      <c r="AG24" s="17">
        <v>104.71</v>
      </c>
    </row>
    <row r="25" spans="1:33" ht="13.5" customHeight="1">
      <c r="A25" s="204" t="s">
        <v>100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103.70</v>
      </c>
      <c r="H25" s="17">
        <v>103.79</v>
      </c>
      <c r="I25" s="17">
        <v>105.31</v>
      </c>
      <c r="J25" s="17">
        <v>106.58</v>
      </c>
      <c r="K25" s="17">
        <v>107.96</v>
      </c>
      <c r="L25" s="17">
        <v>109.21</v>
      </c>
      <c r="M25" s="17">
        <v>110.65</v>
      </c>
      <c r="N25" s="17">
        <v>112.02</v>
      </c>
      <c r="O25" s="17">
        <v>113.08</v>
      </c>
      <c r="P25" s="17">
        <v>113.16</v>
      </c>
      <c r="Q25" s="17">
        <v>112.92</v>
      </c>
      <c r="R25" s="17">
        <v>113.29</v>
      </c>
      <c r="S25" s="17">
        <v>112.99</v>
      </c>
      <c r="T25" s="17">
        <v>113.04</v>
      </c>
      <c r="U25" s="17">
        <v>114.28</v>
      </c>
      <c r="V25" s="17">
        <v>115.13</v>
      </c>
      <c r="W25" s="17">
        <v>115.43</v>
      </c>
      <c r="X25" s="17">
        <v>116.75</v>
      </c>
      <c r="Y25" s="17">
        <v>117.89</v>
      </c>
      <c r="Z25" s="17">
        <v>118.63</v>
      </c>
      <c r="AA25" s="17">
        <v>119.53</v>
      </c>
      <c r="AB25" s="17">
        <v>121.16</v>
      </c>
      <c r="AC25" s="17">
        <v>121.67</v>
      </c>
      <c r="AD25" s="17">
        <v>122.70</v>
      </c>
      <c r="AE25" s="17">
        <v>124.36</v>
      </c>
      <c r="AF25" s="17">
        <v>124.29</v>
      </c>
      <c r="AG25" s="17">
        <v>125.39</v>
      </c>
    </row>
    <row r="26" spans="1:33" ht="13.5" customHeight="1">
      <c r="A26" s="204" t="s">
        <v>81</v>
      </c>
      <c r="B26" s="17">
        <v>100</v>
      </c>
      <c r="C26" s="17">
        <v>101.07</v>
      </c>
      <c r="D26" s="17">
        <v>91.74</v>
      </c>
      <c r="E26" s="17">
        <v>93.11</v>
      </c>
      <c r="F26" s="17">
        <v>94.50</v>
      </c>
      <c r="G26" s="17">
        <v>96.09</v>
      </c>
      <c r="H26" s="17">
        <v>97.30</v>
      </c>
      <c r="I26" s="17">
        <v>98.22</v>
      </c>
      <c r="J26" s="17">
        <v>99.17</v>
      </c>
      <c r="K26" s="17">
        <v>99.82</v>
      </c>
      <c r="L26" s="17">
        <v>100.39</v>
      </c>
      <c r="M26" s="17">
        <v>101.15</v>
      </c>
      <c r="N26" s="17">
        <v>101.69</v>
      </c>
      <c r="O26" s="17">
        <v>102.49</v>
      </c>
      <c r="P26" s="17">
        <v>102.68</v>
      </c>
      <c r="Q26" s="17">
        <v>102.92</v>
      </c>
      <c r="R26" s="17">
        <v>103.14</v>
      </c>
      <c r="S26" s="17">
        <v>103.17</v>
      </c>
      <c r="T26" s="17">
        <v>103.62</v>
      </c>
      <c r="U26" s="17">
        <v>104.12</v>
      </c>
      <c r="V26" s="17">
        <v>104.70</v>
      </c>
      <c r="W26" s="17">
        <v>105.35</v>
      </c>
      <c r="X26" s="17">
        <v>106.02</v>
      </c>
      <c r="Y26" s="17">
        <v>106.67</v>
      </c>
      <c r="Z26" s="17">
        <v>107.39</v>
      </c>
      <c r="AA26" s="17">
        <v>108.24</v>
      </c>
      <c r="AB26" s="17">
        <v>109.35</v>
      </c>
      <c r="AC26" s="17">
        <v>110.38</v>
      </c>
      <c r="AD26" s="17">
        <v>111.45</v>
      </c>
      <c r="AE26" s="17">
        <v>112.55</v>
      </c>
      <c r="AF26" s="17">
        <v>113.43</v>
      </c>
      <c r="AG26" s="17">
        <v>114.49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803" t="s">
        <v>809</v>
      </c>
      <c r="J1" s="3" t="s">
        <v>73</v>
      </c>
    </row>
    <row r="2" ht="13.5" customHeight="1">
      <c r="A2" s="205" t="s">
        <v>599</v>
      </c>
    </row>
    <row r="3" ht="13.5" customHeight="1">
      <c r="A3" s="205" t="s">
        <v>805</v>
      </c>
    </row>
    <row r="18" spans="2:3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2:3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2:3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3.5" customHeight="1">
      <c r="A21" s="204"/>
      <c r="B21" s="17" t="s">
        <v>1004</v>
      </c>
      <c r="C21" s="17" t="s">
        <v>1005</v>
      </c>
      <c r="D21" s="17" t="s">
        <v>1056</v>
      </c>
      <c r="E21" s="17" t="s">
        <v>1003</v>
      </c>
      <c r="F21" s="17" t="s">
        <v>1004</v>
      </c>
      <c r="G21" s="17" t="s">
        <v>1005</v>
      </c>
      <c r="H21" s="17" t="s">
        <v>1036</v>
      </c>
      <c r="I21" s="17" t="s">
        <v>1003</v>
      </c>
      <c r="J21" s="17" t="s">
        <v>1004</v>
      </c>
      <c r="K21" s="17" t="s">
        <v>1005</v>
      </c>
      <c r="L21" s="17" t="s">
        <v>1029</v>
      </c>
      <c r="M21" s="17" t="s">
        <v>1003</v>
      </c>
      <c r="N21" s="17" t="s">
        <v>1004</v>
      </c>
      <c r="O21" s="17" t="s">
        <v>1005</v>
      </c>
      <c r="P21" s="17" t="s">
        <v>1002</v>
      </c>
      <c r="Q21" s="17" t="s">
        <v>1003</v>
      </c>
      <c r="R21" s="17" t="s">
        <v>1004</v>
      </c>
      <c r="S21" s="17" t="s">
        <v>1005</v>
      </c>
      <c r="T21" s="17" t="s">
        <v>1006</v>
      </c>
      <c r="U21" s="17" t="s">
        <v>1003</v>
      </c>
      <c r="V21" s="17" t="s">
        <v>1004</v>
      </c>
      <c r="W21" s="17" t="s">
        <v>1005</v>
      </c>
      <c r="X21" s="17" t="s">
        <v>1007</v>
      </c>
      <c r="Y21" s="17" t="s">
        <v>1003</v>
      </c>
      <c r="Z21" s="17" t="s">
        <v>1004</v>
      </c>
      <c r="AA21" s="17" t="s">
        <v>1005</v>
      </c>
      <c r="AB21" s="17" t="s">
        <v>1008</v>
      </c>
      <c r="AC21" s="17" t="s">
        <v>1003</v>
      </c>
      <c r="AD21" s="17" t="s">
        <v>1004</v>
      </c>
      <c r="AE21" s="17" t="s">
        <v>1005</v>
      </c>
      <c r="AF21" s="17" t="s">
        <v>1009</v>
      </c>
      <c r="AG21" s="17" t="s">
        <v>1003</v>
      </c>
    </row>
    <row r="22" spans="1:33" ht="13.5" customHeight="1">
      <c r="A22" s="204" t="s">
        <v>87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96.50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96.70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101.70</v>
      </c>
      <c r="AB22" s="17">
        <v>103.10</v>
      </c>
      <c r="AC22" s="17">
        <v>104.47</v>
      </c>
      <c r="AD22" s="17">
        <v>105.48</v>
      </c>
      <c r="AE22" s="17">
        <v>105.79</v>
      </c>
      <c r="AF22" s="17">
        <v>106.20</v>
      </c>
      <c r="AG22" s="17">
        <v>107.17</v>
      </c>
    </row>
    <row r="23" spans="1:33" ht="13.5" customHeight="1">
      <c r="A23" s="204" t="s">
        <v>83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94.30</v>
      </c>
      <c r="G23" s="17">
        <v>95.14</v>
      </c>
      <c r="H23" s="17">
        <v>95.87</v>
      </c>
      <c r="I23" s="17">
        <v>97.84</v>
      </c>
      <c r="J23" s="17">
        <v>98.60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107.82</v>
      </c>
    </row>
    <row r="24" spans="1:33" ht="13.5" customHeight="1">
      <c r="A24" s="204" t="s">
        <v>97</v>
      </c>
      <c r="B24" s="17">
        <v>100</v>
      </c>
      <c r="C24" s="17">
        <v>98.28</v>
      </c>
      <c r="D24" s="17">
        <v>96.64</v>
      </c>
      <c r="E24" s="17">
        <v>95.67</v>
      </c>
      <c r="F24" s="17">
        <v>96.04</v>
      </c>
      <c r="G24" s="17">
        <v>97.30</v>
      </c>
      <c r="H24" s="17">
        <v>96.34</v>
      </c>
      <c r="I24" s="17">
        <v>98.02</v>
      </c>
      <c r="J24" s="17">
        <v>98.80</v>
      </c>
      <c r="K24" s="17">
        <v>99.45</v>
      </c>
      <c r="L24" s="17">
        <v>101.05</v>
      </c>
      <c r="M24" s="17">
        <v>101.04</v>
      </c>
      <c r="N24" s="17">
        <v>101.29</v>
      </c>
      <c r="O24" s="17">
        <v>100.90</v>
      </c>
      <c r="P24" s="17">
        <v>101.80</v>
      </c>
      <c r="Q24" s="17">
        <v>101.67</v>
      </c>
      <c r="R24" s="17">
        <v>101.84</v>
      </c>
      <c r="S24" s="17">
        <v>101.70</v>
      </c>
      <c r="T24" s="17">
        <v>101.30</v>
      </c>
      <c r="U24" s="17">
        <v>101.94</v>
      </c>
      <c r="V24" s="17">
        <v>102.03</v>
      </c>
      <c r="W24" s="17">
        <v>102.18</v>
      </c>
      <c r="X24" s="17">
        <v>102.51</v>
      </c>
      <c r="Y24" s="17">
        <v>102.76</v>
      </c>
      <c r="Z24" s="17">
        <v>102.65</v>
      </c>
      <c r="AA24" s="17">
        <v>102.66</v>
      </c>
      <c r="AB24" s="17">
        <v>103.05</v>
      </c>
      <c r="AC24" s="17">
        <v>103.28</v>
      </c>
      <c r="AD24" s="17">
        <v>103.63</v>
      </c>
      <c r="AE24" s="17">
        <v>104.01</v>
      </c>
      <c r="AF24" s="17">
        <v>104.65</v>
      </c>
      <c r="AG24" s="17">
        <v>104.71</v>
      </c>
    </row>
    <row r="25" spans="1:33" ht="13.5" customHeight="1">
      <c r="A25" s="204" t="s">
        <v>101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103.70</v>
      </c>
      <c r="H25" s="17">
        <v>103.79</v>
      </c>
      <c r="I25" s="17">
        <v>105.31</v>
      </c>
      <c r="J25" s="17">
        <v>106.58</v>
      </c>
      <c r="K25" s="17">
        <v>107.96</v>
      </c>
      <c r="L25" s="17">
        <v>109.21</v>
      </c>
      <c r="M25" s="17">
        <v>110.65</v>
      </c>
      <c r="N25" s="17">
        <v>112.02</v>
      </c>
      <c r="O25" s="17">
        <v>113.08</v>
      </c>
      <c r="P25" s="17">
        <v>113.16</v>
      </c>
      <c r="Q25" s="17">
        <v>112.92</v>
      </c>
      <c r="R25" s="17">
        <v>113.29</v>
      </c>
      <c r="S25" s="17">
        <v>112.99</v>
      </c>
      <c r="T25" s="17">
        <v>113.04</v>
      </c>
      <c r="U25" s="17">
        <v>114.28</v>
      </c>
      <c r="V25" s="17">
        <v>115.13</v>
      </c>
      <c r="W25" s="17">
        <v>115.43</v>
      </c>
      <c r="X25" s="17">
        <v>116.75</v>
      </c>
      <c r="Y25" s="17">
        <v>117.89</v>
      </c>
      <c r="Z25" s="17">
        <v>118.63</v>
      </c>
      <c r="AA25" s="17">
        <v>119.53</v>
      </c>
      <c r="AB25" s="17">
        <v>121.16</v>
      </c>
      <c r="AC25" s="17">
        <v>121.67</v>
      </c>
      <c r="AD25" s="17">
        <v>122.70</v>
      </c>
      <c r="AE25" s="17">
        <v>124.36</v>
      </c>
      <c r="AF25" s="17">
        <v>124.29</v>
      </c>
      <c r="AG25" s="17">
        <v>125.39</v>
      </c>
    </row>
    <row r="26" spans="1:33" ht="13.5" customHeight="1">
      <c r="A26" s="204" t="s">
        <v>84</v>
      </c>
      <c r="B26" s="17">
        <v>100</v>
      </c>
      <c r="C26" s="17">
        <v>101.07</v>
      </c>
      <c r="D26" s="17">
        <v>91.74</v>
      </c>
      <c r="E26" s="17">
        <v>93.11</v>
      </c>
      <c r="F26" s="17">
        <v>94.50</v>
      </c>
      <c r="G26" s="17">
        <v>96.09</v>
      </c>
      <c r="H26" s="17">
        <v>97.30</v>
      </c>
      <c r="I26" s="17">
        <v>98.22</v>
      </c>
      <c r="J26" s="17">
        <v>99.17</v>
      </c>
      <c r="K26" s="17">
        <v>99.82</v>
      </c>
      <c r="L26" s="17">
        <v>100.39</v>
      </c>
      <c r="M26" s="17">
        <v>101.15</v>
      </c>
      <c r="N26" s="17">
        <v>101.69</v>
      </c>
      <c r="O26" s="17">
        <v>102.49</v>
      </c>
      <c r="P26" s="17">
        <v>102.68</v>
      </c>
      <c r="Q26" s="17">
        <v>102.92</v>
      </c>
      <c r="R26" s="17">
        <v>103.14</v>
      </c>
      <c r="S26" s="17">
        <v>103.17</v>
      </c>
      <c r="T26" s="17">
        <v>103.62</v>
      </c>
      <c r="U26" s="17">
        <v>104.12</v>
      </c>
      <c r="V26" s="17">
        <v>104.70</v>
      </c>
      <c r="W26" s="17">
        <v>105.35</v>
      </c>
      <c r="X26" s="17">
        <v>106.02</v>
      </c>
      <c r="Y26" s="17">
        <v>106.67</v>
      </c>
      <c r="Z26" s="17">
        <v>107.39</v>
      </c>
      <c r="AA26" s="17">
        <v>108.24</v>
      </c>
      <c r="AB26" s="17">
        <v>109.35</v>
      </c>
      <c r="AC26" s="17">
        <v>110.38</v>
      </c>
      <c r="AD26" s="17">
        <v>111.45</v>
      </c>
      <c r="AE26" s="17">
        <v>112.55</v>
      </c>
      <c r="AF26" s="17">
        <v>113.43</v>
      </c>
      <c r="AG26" s="17">
        <v>114.49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806</v>
      </c>
      <c r="H1" s="3" t="s">
        <v>74</v>
      </c>
    </row>
    <row r="2" ht="13.5" customHeight="1">
      <c r="A2" s="205" t="s">
        <v>807</v>
      </c>
    </row>
    <row r="3" ht="13.5" customHeight="1">
      <c r="A3" s="205" t="s">
        <v>808</v>
      </c>
    </row>
    <row r="18" spans="2:32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</row>
    <row r="19" spans="2:3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</row>
    <row r="20" spans="2:3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</row>
    <row r="21" spans="1:77" ht="13.5" customHeight="1">
      <c r="A21" s="204"/>
      <c r="B21" s="17" t="s">
        <v>1057</v>
      </c>
      <c r="C21" s="17" t="s">
        <v>1058</v>
      </c>
      <c r="D21" s="17" t="s">
        <v>1059</v>
      </c>
      <c r="E21" s="17" t="s">
        <v>1060</v>
      </c>
      <c r="F21" s="17" t="s">
        <v>1061</v>
      </c>
      <c r="G21" s="17" t="s">
        <v>1062</v>
      </c>
      <c r="H21" s="17" t="s">
        <v>1063</v>
      </c>
      <c r="I21" s="17" t="s">
        <v>1064</v>
      </c>
      <c r="J21" s="17" t="s">
        <v>1065</v>
      </c>
      <c r="K21" s="17" t="s">
        <v>1066</v>
      </c>
      <c r="L21" s="17" t="s">
        <v>1067</v>
      </c>
      <c r="M21" s="17" t="s">
        <v>1068</v>
      </c>
      <c r="N21" s="17" t="s">
        <v>1069</v>
      </c>
      <c r="O21" s="17" t="s">
        <v>1070</v>
      </c>
      <c r="P21" s="17" t="s">
        <v>1071</v>
      </c>
      <c r="Q21" s="17" t="s">
        <v>1072</v>
      </c>
      <c r="R21" s="17" t="s">
        <v>1073</v>
      </c>
      <c r="S21" s="17" t="s">
        <v>1074</v>
      </c>
      <c r="T21" s="17" t="s">
        <v>1075</v>
      </c>
      <c r="U21" s="17" t="s">
        <v>1076</v>
      </c>
      <c r="V21" s="17" t="s">
        <v>1077</v>
      </c>
      <c r="W21" s="17" t="s">
        <v>1078</v>
      </c>
      <c r="X21" s="17" t="s">
        <v>1079</v>
      </c>
      <c r="Y21" s="17" t="s">
        <v>1080</v>
      </c>
      <c r="Z21" s="17" t="s">
        <v>1081</v>
      </c>
      <c r="AA21" s="17" t="s">
        <v>1082</v>
      </c>
      <c r="AB21" s="17" t="s">
        <v>1083</v>
      </c>
      <c r="AC21" s="17" t="s">
        <v>1084</v>
      </c>
      <c r="AD21" s="17" t="s">
        <v>1085</v>
      </c>
      <c r="AE21" s="17" t="s">
        <v>1086</v>
      </c>
      <c r="AF21" s="17" t="s">
        <v>1087</v>
      </c>
      <c r="AG21" s="17" t="s">
        <v>1088</v>
      </c>
      <c r="AH21" s="17" t="s">
        <v>1089</v>
      </c>
      <c r="AI21" s="17" t="s">
        <v>1090</v>
      </c>
      <c r="AJ21" s="17" t="s">
        <v>1091</v>
      </c>
      <c r="AK21" s="17" t="s">
        <v>1092</v>
      </c>
      <c r="AL21" s="17" t="s">
        <v>1093</v>
      </c>
      <c r="AM21" s="17" t="s">
        <v>1094</v>
      </c>
      <c r="AN21" s="17" t="s">
        <v>1095</v>
      </c>
      <c r="AO21" s="17" t="s">
        <v>1096</v>
      </c>
      <c r="AP21" s="17" t="s">
        <v>1097</v>
      </c>
      <c r="AQ21" s="17" t="s">
        <v>1098</v>
      </c>
      <c r="AR21" s="17" t="s">
        <v>1099</v>
      </c>
      <c r="AS21" s="17" t="s">
        <v>1100</v>
      </c>
      <c r="AT21" s="17" t="s">
        <v>1056</v>
      </c>
      <c r="AU21" s="17" t="s">
        <v>1101</v>
      </c>
      <c r="AV21" s="17" t="s">
        <v>1102</v>
      </c>
      <c r="AW21" s="17" t="s">
        <v>1103</v>
      </c>
      <c r="AX21" s="17" t="s">
        <v>1036</v>
      </c>
      <c r="AY21" s="17" t="s">
        <v>1104</v>
      </c>
      <c r="AZ21" s="17" t="s">
        <v>1105</v>
      </c>
      <c r="BA21" s="17" t="s">
        <v>1106</v>
      </c>
      <c r="BB21" s="17" t="s">
        <v>1029</v>
      </c>
      <c r="BC21" s="17" t="s">
        <v>1107</v>
      </c>
      <c r="BD21" s="17" t="s">
        <v>1108</v>
      </c>
      <c r="BE21" s="17" t="s">
        <v>1109</v>
      </c>
      <c r="BF21" s="17" t="s">
        <v>1002</v>
      </c>
      <c r="BG21" s="17" t="s">
        <v>1110</v>
      </c>
      <c r="BH21" s="17" t="s">
        <v>1111</v>
      </c>
      <c r="BI21" s="17" t="s">
        <v>1112</v>
      </c>
      <c r="BJ21" s="17" t="s">
        <v>1006</v>
      </c>
      <c r="BK21" s="17" t="s">
        <v>1113</v>
      </c>
      <c r="BL21" s="17" t="s">
        <v>1114</v>
      </c>
      <c r="BM21" s="17" t="s">
        <v>1115</v>
      </c>
      <c r="BN21" s="17" t="s">
        <v>1007</v>
      </c>
      <c r="BO21" s="17" t="s">
        <v>1116</v>
      </c>
      <c r="BP21" s="17" t="s">
        <v>1117</v>
      </c>
      <c r="BQ21" s="17" t="s">
        <v>1118</v>
      </c>
      <c r="BR21" s="17" t="s">
        <v>1008</v>
      </c>
      <c r="BS21" s="17" t="s">
        <v>1119</v>
      </c>
      <c r="BT21" s="17" t="s">
        <v>1120</v>
      </c>
      <c r="BU21" s="17" t="s">
        <v>1121</v>
      </c>
      <c r="BV21" s="17" t="s">
        <v>1009</v>
      </c>
      <c r="BW21" s="17" t="s">
        <v>1122</v>
      </c>
      <c r="BX21" s="17"/>
      <c r="BY21" s="17"/>
    </row>
    <row r="22" spans="1:77" ht="13.5" customHeight="1">
      <c r="A22" s="204" t="s">
        <v>102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-1.30</v>
      </c>
      <c r="I22" s="17">
        <v>-0.77</v>
      </c>
      <c r="J22" s="17">
        <v>-0.10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-0.91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2.70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4.12</v>
      </c>
      <c r="AR22" s="17">
        <v>3.31</v>
      </c>
      <c r="AS22" s="17">
        <v>1.58</v>
      </c>
      <c r="AT22" s="17">
        <v>-0.65</v>
      </c>
      <c r="AU22" s="17">
        <v>-2.12</v>
      </c>
      <c r="AV22" s="17">
        <v>-2.5299999999999998</v>
      </c>
      <c r="AW22" s="17">
        <v>-2.34</v>
      </c>
      <c r="AX22" s="17">
        <v>-1.80</v>
      </c>
      <c r="AY22" s="17">
        <v>-1.06</v>
      </c>
      <c r="AZ22" s="17">
        <v>-0.38</v>
      </c>
      <c r="BA22" s="17">
        <v>0.19</v>
      </c>
      <c r="BB22" s="17">
        <v>0.61</v>
      </c>
      <c r="BC22" s="17">
        <v>0.80</v>
      </c>
      <c r="BD22" s="17">
        <v>0.78</v>
      </c>
      <c r="BE22" s="17">
        <v>0.62</v>
      </c>
      <c r="BF22" s="17">
        <v>0.23</v>
      </c>
      <c r="BG22" s="17">
        <v>-0.34</v>
      </c>
      <c r="BH22" s="17">
        <v>-1</v>
      </c>
      <c r="BI22" s="17">
        <v>-1.65</v>
      </c>
      <c r="BJ22" s="17">
        <v>-2.2400000000000002</v>
      </c>
      <c r="BK22" s="17">
        <v>-2.4700000000000002</v>
      </c>
      <c r="BL22" s="17">
        <v>-2.39</v>
      </c>
      <c r="BM22" s="17">
        <v>-2.08</v>
      </c>
      <c r="BN22" s="17">
        <v>-1.94</v>
      </c>
      <c r="BO22" s="17">
        <v>-1.61</v>
      </c>
      <c r="BP22" s="17">
        <v>-1.1000000000000001</v>
      </c>
      <c r="BQ22" s="17">
        <v>-0.48</v>
      </c>
      <c r="BR22" s="17">
        <v>0.19</v>
      </c>
      <c r="BS22" s="17">
        <v>0.74</v>
      </c>
      <c r="BT22" s="17">
        <v>0.99</v>
      </c>
      <c r="BU22" s="17">
        <v>0.95</v>
      </c>
      <c r="BV22" s="17">
        <v>0.81</v>
      </c>
      <c r="BW22" s="17">
        <v>0.69</v>
      </c>
      <c r="BX22" s="17"/>
      <c r="BY22" s="17"/>
    </row>
    <row r="23" spans="1:77" ht="13.5" customHeight="1">
      <c r="A23" s="204" t="s">
        <v>80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0.20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1.85</v>
      </c>
      <c r="AS23" s="17">
        <v>-0.27</v>
      </c>
      <c r="AT23" s="17">
        <v>-2.81</v>
      </c>
      <c r="AU23" s="17">
        <v>-4.0999999999999996</v>
      </c>
      <c r="AV23" s="17">
        <v>-4.21</v>
      </c>
      <c r="AW23" s="17">
        <v>-3.62</v>
      </c>
      <c r="AX23" s="17">
        <v>-2.68</v>
      </c>
      <c r="AY23" s="17">
        <v>-1.54</v>
      </c>
      <c r="AZ23" s="17">
        <v>-0.60</v>
      </c>
      <c r="BA23" s="17">
        <v>0.20</v>
      </c>
      <c r="BB23" s="17">
        <v>0.91</v>
      </c>
      <c r="BC23" s="17">
        <v>1.21</v>
      </c>
      <c r="BD23" s="17">
        <v>1.25</v>
      </c>
      <c r="BE23" s="17">
        <v>1.1200000000000001</v>
      </c>
      <c r="BF23" s="17">
        <v>0.95</v>
      </c>
      <c r="BG23" s="17">
        <v>0.70</v>
      </c>
      <c r="BH23" s="17">
        <v>0.34</v>
      </c>
      <c r="BI23" s="17">
        <v>-0.10</v>
      </c>
      <c r="BJ23" s="17">
        <v>-0.37</v>
      </c>
      <c r="BK23" s="17">
        <v>-0.30</v>
      </c>
      <c r="BL23" s="17">
        <v>-0.17</v>
      </c>
      <c r="BM23" s="17">
        <v>-0.070000000000000007</v>
      </c>
      <c r="BN23" s="17">
        <v>-0.06</v>
      </c>
      <c r="BO23" s="17">
        <v>-0.16</v>
      </c>
      <c r="BP23" s="17">
        <v>-0.21</v>
      </c>
      <c r="BQ23" s="17">
        <v>-0.14000000000000001</v>
      </c>
      <c r="BR23" s="17">
        <v>-0.12</v>
      </c>
      <c r="BS23" s="17">
        <v>-0.10</v>
      </c>
      <c r="BT23" s="17">
        <v>-0.10</v>
      </c>
      <c r="BU23" s="17">
        <v>-0.05</v>
      </c>
      <c r="BV23" s="17">
        <v>0.06</v>
      </c>
      <c r="BW23" s="17">
        <v>0.11</v>
      </c>
      <c r="BX23" s="17"/>
      <c r="BY23" s="17"/>
    </row>
    <row r="24" spans="1:32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</row>
    <row r="25" spans="1:32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</row>
    <row r="26" spans="1:32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BY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803" t="s">
        <v>803</v>
      </c>
      <c r="J1" s="3" t="s">
        <v>73</v>
      </c>
    </row>
    <row r="2" ht="13.5" customHeight="1">
      <c r="A2" s="205" t="s">
        <v>804</v>
      </c>
    </row>
    <row r="3" ht="13.5" customHeight="1">
      <c r="A3" s="205" t="s">
        <v>805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1057</v>
      </c>
      <c r="C21" s="17" t="s">
        <v>1058</v>
      </c>
      <c r="D21" s="17" t="s">
        <v>1059</v>
      </c>
      <c r="E21" s="17" t="s">
        <v>1060</v>
      </c>
      <c r="F21" s="17" t="s">
        <v>1061</v>
      </c>
      <c r="G21" s="17" t="s">
        <v>1062</v>
      </c>
      <c r="H21" s="17" t="s">
        <v>1063</v>
      </c>
      <c r="I21" s="17" t="s">
        <v>1064</v>
      </c>
      <c r="J21" s="17" t="s">
        <v>1065</v>
      </c>
      <c r="K21" s="17" t="s">
        <v>1066</v>
      </c>
      <c r="L21" s="17" t="s">
        <v>1067</v>
      </c>
      <c r="M21" s="17" t="s">
        <v>1068</v>
      </c>
      <c r="N21" s="17" t="s">
        <v>1069</v>
      </c>
      <c r="O21" s="17" t="s">
        <v>1070</v>
      </c>
      <c r="P21" s="17" t="s">
        <v>1071</v>
      </c>
      <c r="Q21" s="17" t="s">
        <v>1072</v>
      </c>
      <c r="R21" s="17" t="s">
        <v>1073</v>
      </c>
      <c r="S21" s="17" t="s">
        <v>1074</v>
      </c>
      <c r="T21" s="17" t="s">
        <v>1075</v>
      </c>
      <c r="U21" s="17" t="s">
        <v>1076</v>
      </c>
      <c r="V21" s="17" t="s">
        <v>1077</v>
      </c>
      <c r="W21" s="17" t="s">
        <v>1078</v>
      </c>
      <c r="X21" s="17" t="s">
        <v>1079</v>
      </c>
      <c r="Y21" s="17" t="s">
        <v>1080</v>
      </c>
      <c r="Z21" s="17" t="s">
        <v>1081</v>
      </c>
      <c r="AA21" s="17" t="s">
        <v>1082</v>
      </c>
      <c r="AB21" s="17" t="s">
        <v>1083</v>
      </c>
      <c r="AC21" s="17" t="s">
        <v>1084</v>
      </c>
      <c r="AD21" s="17" t="s">
        <v>1085</v>
      </c>
      <c r="AE21" s="17" t="s">
        <v>1086</v>
      </c>
      <c r="AF21" s="17" t="s">
        <v>1087</v>
      </c>
      <c r="AG21" s="17" t="s">
        <v>1088</v>
      </c>
      <c r="AH21" s="17" t="s">
        <v>1089</v>
      </c>
      <c r="AI21" s="17" t="s">
        <v>1090</v>
      </c>
      <c r="AJ21" s="17" t="s">
        <v>1091</v>
      </c>
      <c r="AK21" s="17" t="s">
        <v>1092</v>
      </c>
      <c r="AL21" s="17" t="s">
        <v>1093</v>
      </c>
      <c r="AM21" s="17" t="s">
        <v>1094</v>
      </c>
      <c r="AN21" s="17" t="s">
        <v>1095</v>
      </c>
      <c r="AO21" s="17" t="s">
        <v>1096</v>
      </c>
      <c r="AP21" s="17" t="s">
        <v>1097</v>
      </c>
      <c r="AQ21" s="17" t="s">
        <v>1098</v>
      </c>
      <c r="AR21" s="17" t="s">
        <v>1099</v>
      </c>
      <c r="AS21" s="17" t="s">
        <v>1100</v>
      </c>
      <c r="AT21" s="17" t="s">
        <v>1056</v>
      </c>
      <c r="AU21" s="17" t="s">
        <v>1101</v>
      </c>
      <c r="AV21" s="17" t="s">
        <v>1102</v>
      </c>
      <c r="AW21" s="17" t="s">
        <v>1103</v>
      </c>
      <c r="AX21" s="17" t="s">
        <v>1036</v>
      </c>
      <c r="AY21" s="17" t="s">
        <v>1104</v>
      </c>
      <c r="AZ21" s="17" t="s">
        <v>1105</v>
      </c>
      <c r="BA21" s="17" t="s">
        <v>1106</v>
      </c>
      <c r="BB21" s="17" t="s">
        <v>1029</v>
      </c>
      <c r="BC21" s="17" t="s">
        <v>1107</v>
      </c>
      <c r="BD21" s="17" t="s">
        <v>1108</v>
      </c>
      <c r="BE21" s="17" t="s">
        <v>1109</v>
      </c>
      <c r="BF21" s="17" t="s">
        <v>1002</v>
      </c>
      <c r="BG21" s="17" t="s">
        <v>1110</v>
      </c>
      <c r="BH21" s="17" t="s">
        <v>1111</v>
      </c>
      <c r="BI21" s="17" t="s">
        <v>1112</v>
      </c>
      <c r="BJ21" s="17" t="s">
        <v>1006</v>
      </c>
      <c r="BK21" s="17" t="s">
        <v>1113</v>
      </c>
      <c r="BL21" s="17" t="s">
        <v>1114</v>
      </c>
      <c r="BM21" s="17" t="s">
        <v>1115</v>
      </c>
      <c r="BN21" s="17" t="s">
        <v>1007</v>
      </c>
      <c r="BO21" s="17" t="s">
        <v>1116</v>
      </c>
      <c r="BP21" s="17" t="s">
        <v>1117</v>
      </c>
      <c r="BQ21" s="17" t="s">
        <v>1118</v>
      </c>
      <c r="BR21" s="17" t="s">
        <v>1008</v>
      </c>
      <c r="BS21" s="17" t="s">
        <v>1119</v>
      </c>
      <c r="BT21" s="17" t="s">
        <v>1120</v>
      </c>
      <c r="BU21" s="17" t="s">
        <v>1121</v>
      </c>
      <c r="BV21" s="17" t="s">
        <v>1009</v>
      </c>
      <c r="BW21" s="17" t="s">
        <v>1122</v>
      </c>
      <c r="BX21" s="17"/>
      <c r="BY21" s="17"/>
    </row>
    <row r="22" spans="1:77" ht="13.5" customHeight="1">
      <c r="A22" s="204" t="s">
        <v>87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-1.30</v>
      </c>
      <c r="I22" s="17">
        <v>-0.77</v>
      </c>
      <c r="J22" s="17">
        <v>-0.10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-0.91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2.70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4.12</v>
      </c>
      <c r="AR22" s="17">
        <v>3.31</v>
      </c>
      <c r="AS22" s="17">
        <v>1.58</v>
      </c>
      <c r="AT22" s="17">
        <v>-0.65</v>
      </c>
      <c r="AU22" s="17">
        <v>-2.12</v>
      </c>
      <c r="AV22" s="17">
        <v>-2.5299999999999998</v>
      </c>
      <c r="AW22" s="17">
        <v>-2.34</v>
      </c>
      <c r="AX22" s="17">
        <v>-1.80</v>
      </c>
      <c r="AY22" s="17">
        <v>-1.06</v>
      </c>
      <c r="AZ22" s="17">
        <v>-0.38</v>
      </c>
      <c r="BA22" s="17">
        <v>0.19</v>
      </c>
      <c r="BB22" s="17">
        <v>0.61</v>
      </c>
      <c r="BC22" s="17">
        <v>0.80</v>
      </c>
      <c r="BD22" s="17">
        <v>0.78</v>
      </c>
      <c r="BE22" s="17">
        <v>0.62</v>
      </c>
      <c r="BF22" s="17">
        <v>0.23</v>
      </c>
      <c r="BG22" s="17">
        <v>-0.34</v>
      </c>
      <c r="BH22" s="17">
        <v>-1</v>
      </c>
      <c r="BI22" s="17">
        <v>-1.65</v>
      </c>
      <c r="BJ22" s="17">
        <v>-2.2400000000000002</v>
      </c>
      <c r="BK22" s="17">
        <v>-2.4700000000000002</v>
      </c>
      <c r="BL22" s="17">
        <v>-2.39</v>
      </c>
      <c r="BM22" s="17">
        <v>-2.08</v>
      </c>
      <c r="BN22" s="17">
        <v>-1.94</v>
      </c>
      <c r="BO22" s="17">
        <v>-1.61</v>
      </c>
      <c r="BP22" s="17">
        <v>-1.1000000000000001</v>
      </c>
      <c r="BQ22" s="17">
        <v>-0.48</v>
      </c>
      <c r="BR22" s="17">
        <v>0.19</v>
      </c>
      <c r="BS22" s="17">
        <v>0.74</v>
      </c>
      <c r="BT22" s="17">
        <v>0.99</v>
      </c>
      <c r="BU22" s="17">
        <v>0.95</v>
      </c>
      <c r="BV22" s="17">
        <v>0.81</v>
      </c>
      <c r="BW22" s="17">
        <v>0.69</v>
      </c>
      <c r="BX22" s="17"/>
      <c r="BY22" s="17"/>
    </row>
    <row r="23" spans="1:77" ht="13.5" customHeight="1">
      <c r="A23" s="204" t="s">
        <v>83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0.20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1.85</v>
      </c>
      <c r="AS23" s="17">
        <v>-0.27</v>
      </c>
      <c r="AT23" s="17">
        <v>-2.81</v>
      </c>
      <c r="AU23" s="17">
        <v>-4.0999999999999996</v>
      </c>
      <c r="AV23" s="17">
        <v>-4.21</v>
      </c>
      <c r="AW23" s="17">
        <v>-3.62</v>
      </c>
      <c r="AX23" s="17">
        <v>-2.68</v>
      </c>
      <c r="AY23" s="17">
        <v>-1.54</v>
      </c>
      <c r="AZ23" s="17">
        <v>-0.60</v>
      </c>
      <c r="BA23" s="17">
        <v>0.20</v>
      </c>
      <c r="BB23" s="17">
        <v>0.91</v>
      </c>
      <c r="BC23" s="17">
        <v>1.21</v>
      </c>
      <c r="BD23" s="17">
        <v>1.25</v>
      </c>
      <c r="BE23" s="17">
        <v>1.1200000000000001</v>
      </c>
      <c r="BF23" s="17">
        <v>0.95</v>
      </c>
      <c r="BG23" s="17">
        <v>0.70</v>
      </c>
      <c r="BH23" s="17">
        <v>0.34</v>
      </c>
      <c r="BI23" s="17">
        <v>-0.10</v>
      </c>
      <c r="BJ23" s="17">
        <v>-0.37</v>
      </c>
      <c r="BK23" s="17">
        <v>-0.30</v>
      </c>
      <c r="BL23" s="17">
        <v>-0.17</v>
      </c>
      <c r="BM23" s="17">
        <v>-0.070000000000000007</v>
      </c>
      <c r="BN23" s="17">
        <v>-0.06</v>
      </c>
      <c r="BO23" s="17">
        <v>-0.16</v>
      </c>
      <c r="BP23" s="17">
        <v>-0.21</v>
      </c>
      <c r="BQ23" s="17">
        <v>-0.14000000000000001</v>
      </c>
      <c r="BR23" s="17">
        <v>-0.12</v>
      </c>
      <c r="BS23" s="17">
        <v>-0.10</v>
      </c>
      <c r="BT23" s="17">
        <v>-0.10</v>
      </c>
      <c r="BU23" s="17">
        <v>-0.05</v>
      </c>
      <c r="BV23" s="17">
        <v>0.06</v>
      </c>
      <c r="BW23" s="17">
        <v>0.11</v>
      </c>
      <c r="BX23" s="17"/>
      <c r="BY23" s="17"/>
    </row>
    <row r="24" spans="1:7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27" hidden="1" customWidth="1"/>
    <col min="2" max="2" width="30.1666666666667" style="27" customWidth="1"/>
    <col min="3" max="3" width="0" style="28" hidden="1" customWidth="1"/>
    <col min="4" max="4" width="10" style="28" customWidth="1"/>
    <col min="5" max="13" width="6.66666666666667" style="27" customWidth="1"/>
    <col min="14" max="14" width="6.66666666666667" style="288" customWidth="1"/>
    <col min="15" max="15" width="5.83333333333333" style="131" customWidth="1"/>
    <col min="16" max="16" width="0" style="27" hidden="1"/>
    <col min="17" max="48" width="0" style="27" hidden="1"/>
    <col min="49" max="62" width="0" style="27" hidden="1"/>
    <col min="63" max="16384" width="0" style="27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ht="12.75" customHeight="1"/>
    <row r="3" spans="1:14" ht="12.75" customHeight="1">
      <c r="A3" s="30" t="s">
        <v>636</v>
      </c>
      <c r="B3" s="30" t="s">
        <v>827</v>
      </c>
      <c r="C3" s="31"/>
      <c r="D3" s="31"/>
      <c r="E3"/>
      <c r="F3"/>
      <c r="G3"/>
      <c r="H3"/>
      <c r="I3" s="32"/>
      <c r="J3" s="33"/>
      <c r="K3" s="32"/>
      <c r="L3" s="33"/>
      <c r="M3" s="32"/>
      <c r="N3" s="33"/>
    </row>
    <row r="4" spans="1:14" ht="12.75" customHeight="1">
      <c r="A4" s="70" t="s">
        <v>119</v>
      </c>
      <c r="B4" s="70" t="s">
        <v>120</v>
      </c>
      <c r="C4" s="31"/>
      <c r="D4" s="31"/>
      <c r="E4" s="32"/>
      <c r="F4" s="33"/>
      <c r="G4" s="32"/>
      <c r="H4" s="33"/>
      <c r="I4" s="32"/>
      <c r="J4" s="33"/>
      <c r="K4" s="32"/>
      <c r="L4" s="33"/>
      <c r="M4" s="32"/>
      <c r="N4" s="33"/>
    </row>
    <row r="5" spans="1:14" ht="12.75" customHeight="1">
      <c r="A5" s="81" t="s">
        <v>971</v>
      </c>
      <c r="B5" s="81" t="s">
        <v>972</v>
      </c>
      <c r="C5" s="31"/>
      <c r="D5" s="31"/>
      <c r="E5" s="32"/>
      <c r="F5" s="33"/>
      <c r="G5" s="32"/>
      <c r="H5" s="33"/>
      <c r="I5" s="32"/>
      <c r="J5" s="33"/>
      <c r="K5" s="32"/>
      <c r="L5" s="33"/>
      <c r="M5" s="32"/>
      <c r="N5" s="33"/>
    </row>
    <row r="6" ht="12.75" customHeight="1">
      <c r="H6" s="34"/>
    </row>
    <row r="7" spans="1:14" ht="1.5" customHeight="1" thickBot="1">
      <c r="A7" s="286"/>
      <c r="B7" s="286"/>
      <c r="C7" s="287"/>
      <c r="D7" s="287"/>
      <c r="E7" s="286"/>
      <c r="F7" s="286"/>
      <c r="G7" s="286"/>
      <c r="H7" s="288"/>
      <c r="I7" s="286"/>
      <c r="J7" s="286"/>
      <c r="K7" s="286"/>
      <c r="L7" s="286"/>
      <c r="M7" s="286"/>
      <c r="N7" s="288"/>
    </row>
    <row r="8" spans="1:14" ht="12.75" customHeight="1">
      <c r="A8" s="289"/>
      <c r="B8" s="289"/>
      <c r="C8" s="290"/>
      <c r="D8" s="290"/>
      <c r="E8" s="291" t="s">
        <v>419</v>
      </c>
      <c r="F8" s="291" t="s">
        <v>420</v>
      </c>
      <c r="G8" s="291" t="s">
        <v>421</v>
      </c>
      <c r="H8" s="291" t="s">
        <v>422</v>
      </c>
      <c r="I8" s="291" t="s">
        <v>423</v>
      </c>
      <c r="J8" s="291" t="s">
        <v>424</v>
      </c>
      <c r="K8" s="291" t="s">
        <v>425</v>
      </c>
      <c r="L8" s="291" t="s">
        <v>426</v>
      </c>
      <c r="M8" s="291" t="s">
        <v>427</v>
      </c>
      <c r="N8" s="291" t="s">
        <v>441</v>
      </c>
    </row>
    <row r="9" spans="1:14" ht="12.75" customHeight="1" hidden="1">
      <c r="A9" s="242"/>
      <c r="B9" s="242"/>
      <c r="C9" s="292"/>
      <c r="D9" s="292"/>
      <c r="E9" s="293"/>
      <c r="F9" s="294"/>
      <c r="G9" s="294"/>
      <c r="H9" s="294"/>
      <c r="I9" s="294"/>
      <c r="J9" s="294"/>
      <c r="K9" s="294"/>
      <c r="L9" s="294"/>
      <c r="M9" s="294" t="s">
        <v>429</v>
      </c>
      <c r="N9" s="294" t="s">
        <v>429</v>
      </c>
    </row>
    <row r="10" spans="1:14" ht="12.75" customHeight="1">
      <c r="A10" s="242"/>
      <c r="B10" s="242"/>
      <c r="C10" s="292"/>
      <c r="D10" s="292"/>
      <c r="E10" s="293"/>
      <c r="F10" s="294"/>
      <c r="G10" s="294"/>
      <c r="H10" s="294"/>
      <c r="I10" s="294"/>
      <c r="J10" s="294"/>
      <c r="K10" s="294"/>
      <c r="L10" s="294"/>
      <c r="M10" s="294" t="s">
        <v>431</v>
      </c>
      <c r="N10" s="294" t="s">
        <v>431</v>
      </c>
    </row>
    <row r="11" spans="1:14" ht="12.75" customHeight="1">
      <c r="A11" s="551" t="s">
        <v>37</v>
      </c>
      <c r="B11" s="551" t="s">
        <v>38</v>
      </c>
      <c r="C11" s="552" t="s">
        <v>39</v>
      </c>
      <c r="D11" s="552" t="s">
        <v>40</v>
      </c>
      <c r="E11" s="295">
        <v>96.90</v>
      </c>
      <c r="F11" s="295">
        <v>61.50</v>
      </c>
      <c r="G11" s="295">
        <v>79.599999999999994</v>
      </c>
      <c r="H11" s="295">
        <v>111.30</v>
      </c>
      <c r="I11" s="295">
        <v>111.60</v>
      </c>
      <c r="J11" s="295">
        <v>108.60</v>
      </c>
      <c r="K11" s="295">
        <v>99</v>
      </c>
      <c r="L11" s="295">
        <v>52.40</v>
      </c>
      <c r="M11" s="296">
        <v>44</v>
      </c>
      <c r="N11" s="296">
        <v>51</v>
      </c>
    </row>
    <row r="12" spans="1:14" ht="12.75" customHeight="1">
      <c r="A12" s="243" t="s">
        <v>436</v>
      </c>
      <c r="B12" s="243" t="s">
        <v>436</v>
      </c>
      <c r="C12" s="557" t="s">
        <v>17</v>
      </c>
      <c r="D12" s="553" t="s">
        <v>18</v>
      </c>
      <c r="E12" s="297">
        <v>34</v>
      </c>
      <c r="F12" s="297">
        <v>-36.50</v>
      </c>
      <c r="G12" s="297">
        <v>29.30</v>
      </c>
      <c r="H12" s="297">
        <v>39.90</v>
      </c>
      <c r="I12" s="297">
        <v>0.30</v>
      </c>
      <c r="J12" s="297">
        <v>-2.60</v>
      </c>
      <c r="K12" s="297">
        <v>-8.8000000000000007</v>
      </c>
      <c r="L12" s="297">
        <v>-47.10</v>
      </c>
      <c r="M12" s="297">
        <v>-16.90</v>
      </c>
      <c r="N12" s="297">
        <v>18.10</v>
      </c>
    </row>
    <row r="13" spans="1:14" ht="12.75" customHeight="1">
      <c r="A13" s="554" t="s">
        <v>103</v>
      </c>
      <c r="B13" s="554" t="s">
        <v>104</v>
      </c>
      <c r="C13" s="557" t="s">
        <v>105</v>
      </c>
      <c r="D13" s="557" t="s">
        <v>106</v>
      </c>
      <c r="E13" s="298">
        <v>106.70</v>
      </c>
      <c r="F13" s="298">
        <v>76.099999999999994</v>
      </c>
      <c r="G13" s="298">
        <v>100</v>
      </c>
      <c r="H13" s="298">
        <v>129.50</v>
      </c>
      <c r="I13" s="298">
        <v>143.80000000000001</v>
      </c>
      <c r="J13" s="298">
        <v>139.90</v>
      </c>
      <c r="K13" s="298">
        <v>134.60</v>
      </c>
      <c r="L13" s="277">
        <v>85.10</v>
      </c>
      <c r="M13" s="299">
        <v>70</v>
      </c>
      <c r="N13" s="299">
        <v>83</v>
      </c>
    </row>
    <row r="14" spans="1:14" ht="12.75" customHeight="1">
      <c r="A14" s="243" t="s">
        <v>436</v>
      </c>
      <c r="B14" s="243" t="s">
        <v>436</v>
      </c>
      <c r="C14" s="557" t="s">
        <v>17</v>
      </c>
      <c r="D14" s="553" t="s">
        <v>18</v>
      </c>
      <c r="E14" s="300">
        <v>11.10</v>
      </c>
      <c r="F14" s="300">
        <v>-28.60</v>
      </c>
      <c r="G14" s="300">
        <v>31.40</v>
      </c>
      <c r="H14" s="300">
        <v>29.50</v>
      </c>
      <c r="I14" s="300">
        <v>11</v>
      </c>
      <c r="J14" s="300">
        <v>-2.70</v>
      </c>
      <c r="K14" s="300">
        <v>-3.80</v>
      </c>
      <c r="L14" s="275">
        <v>-36.799999999999997</v>
      </c>
      <c r="M14" s="300">
        <v>-18.10</v>
      </c>
      <c r="N14" s="300">
        <v>18.70</v>
      </c>
    </row>
    <row r="15" spans="1:14" ht="12.75" customHeight="1">
      <c r="A15" s="551" t="s">
        <v>107</v>
      </c>
      <c r="B15" s="551" t="s">
        <v>108</v>
      </c>
      <c r="C15" s="552" t="s">
        <v>109</v>
      </c>
      <c r="D15" s="552" t="s">
        <v>109</v>
      </c>
      <c r="E15" s="295">
        <v>287</v>
      </c>
      <c r="F15" s="295">
        <v>190.10</v>
      </c>
      <c r="G15" s="295">
        <v>194.50</v>
      </c>
      <c r="H15" s="295">
        <v>280</v>
      </c>
      <c r="I15" s="295">
        <v>276.10000000000002</v>
      </c>
      <c r="J15" s="295">
        <v>265.80</v>
      </c>
      <c r="K15" s="295">
        <v>242.50</v>
      </c>
      <c r="L15" s="295">
        <v>185.60</v>
      </c>
      <c r="M15" s="296" t="s">
        <v>869</v>
      </c>
      <c r="N15" s="296" t="s">
        <v>869</v>
      </c>
    </row>
    <row r="16" spans="1:14" ht="12.75" customHeight="1">
      <c r="A16" s="243" t="s">
        <v>436</v>
      </c>
      <c r="B16" s="243" t="s">
        <v>436</v>
      </c>
      <c r="C16" s="557" t="s">
        <v>17</v>
      </c>
      <c r="D16" s="553" t="s">
        <v>18</v>
      </c>
      <c r="E16" s="300">
        <v>26.50</v>
      </c>
      <c r="F16" s="300">
        <v>-33.700000000000003</v>
      </c>
      <c r="G16" s="300">
        <v>2.2999999999999998</v>
      </c>
      <c r="H16" s="300">
        <v>44</v>
      </c>
      <c r="I16" s="300">
        <v>-1.40</v>
      </c>
      <c r="J16" s="300">
        <v>-3.80</v>
      </c>
      <c r="K16" s="300">
        <v>-8.8000000000000007</v>
      </c>
      <c r="L16" s="300">
        <v>-23.50</v>
      </c>
      <c r="M16" s="300" t="s">
        <v>869</v>
      </c>
      <c r="N16" s="300" t="s">
        <v>869</v>
      </c>
    </row>
    <row r="17" spans="1:14" ht="12.75" customHeight="1">
      <c r="A17" s="554" t="s">
        <v>103</v>
      </c>
      <c r="B17" s="554" t="s">
        <v>110</v>
      </c>
      <c r="C17" s="557" t="s">
        <v>105</v>
      </c>
      <c r="D17" s="557" t="s">
        <v>106</v>
      </c>
      <c r="E17" s="301">
        <v>130.80000000000001</v>
      </c>
      <c r="F17" s="301">
        <v>98.50</v>
      </c>
      <c r="G17" s="301">
        <v>100</v>
      </c>
      <c r="H17" s="301">
        <v>133.60</v>
      </c>
      <c r="I17" s="301">
        <v>146.40</v>
      </c>
      <c r="J17" s="301">
        <v>140.60</v>
      </c>
      <c r="K17" s="301">
        <v>135.69999999999999</v>
      </c>
      <c r="L17" s="301">
        <v>123.70</v>
      </c>
      <c r="M17" s="302" t="s">
        <v>869</v>
      </c>
      <c r="N17" s="302" t="s">
        <v>869</v>
      </c>
    </row>
    <row r="18" spans="1:14" ht="12.75" customHeight="1" thickBot="1">
      <c r="A18" s="303" t="s">
        <v>436</v>
      </c>
      <c r="B18" s="303" t="s">
        <v>436</v>
      </c>
      <c r="C18" s="558" t="s">
        <v>17</v>
      </c>
      <c r="D18" s="555" t="s">
        <v>18</v>
      </c>
      <c r="E18" s="304">
        <v>6.20</v>
      </c>
      <c r="F18" s="304">
        <v>-24.70</v>
      </c>
      <c r="G18" s="304">
        <v>1.50</v>
      </c>
      <c r="H18" s="304">
        <v>33.60</v>
      </c>
      <c r="I18" s="304">
        <v>9.60</v>
      </c>
      <c r="J18" s="304">
        <v>-4</v>
      </c>
      <c r="K18" s="304">
        <v>-3.50</v>
      </c>
      <c r="L18" s="304">
        <v>-8.8000000000000007</v>
      </c>
      <c r="M18" s="304" t="s">
        <v>869</v>
      </c>
      <c r="N18" s="304" t="s">
        <v>869</v>
      </c>
    </row>
    <row r="19" ht="12.75" customHeight="1">
      <c r="N19" s="420"/>
    </row>
    <row r="20" ht="12.75" customHeight="1">
      <c r="N20" s="420"/>
    </row>
    <row r="21" ht="12.75" customHeight="1" hidden="1">
      <c r="N21" s="420"/>
    </row>
    <row r="22" ht="12.75" customHeight="1" hidden="1">
      <c r="N22" s="420"/>
    </row>
    <row r="23" ht="12.75" customHeight="1" hidden="1">
      <c r="N23" s="420"/>
    </row>
    <row r="24" ht="12.75" customHeight="1" hidden="1">
      <c r="N24" s="420"/>
    </row>
    <row r="25" ht="12.75" customHeight="1" hidden="1">
      <c r="N25" s="420"/>
    </row>
    <row r="26" spans="1:25" ht="12.75" customHeight="1" hidden="1">
      <c r="A26" s="35"/>
      <c r="B26" s="35"/>
      <c r="C26" s="36"/>
      <c r="D26" s="36"/>
      <c r="E26" s="43"/>
      <c r="F26" s="43"/>
      <c r="G26" s="43"/>
      <c r="H26" s="43"/>
      <c r="I26" s="43"/>
      <c r="J26" s="43"/>
      <c r="K26" s="43"/>
      <c r="L26" s="43"/>
      <c r="M26" s="43"/>
      <c r="N26" s="43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customHeight="1" hidden="1">
      <c r="A27" s="40"/>
      <c r="B27" s="40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45"/>
      <c r="N27" s="45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customHeight="1" hidden="1">
      <c r="A28" s="46"/>
      <c r="B28" s="46"/>
      <c r="C28" s="47"/>
      <c r="D28" s="47"/>
      <c r="E28" s="48"/>
      <c r="F28" s="48"/>
      <c r="G28" s="48"/>
      <c r="H28" s="48"/>
      <c r="I28" s="48"/>
      <c r="J28" s="48"/>
      <c r="K28" s="48"/>
      <c r="L28" s="48"/>
      <c r="M28" s="49"/>
      <c r="N28" s="4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14" ht="12.75" customHeight="1" hidden="1">
      <c r="A29" s="40"/>
      <c r="B29" s="40"/>
      <c r="C29" s="44"/>
      <c r="D29" s="44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 customHeight="1" hidden="1">
      <c r="A30" s="46"/>
      <c r="B30" s="46"/>
      <c r="C30" s="47"/>
      <c r="D30" s="47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14" ht="12.75" customHeight="1" hidden="1">
      <c r="A31" s="40"/>
      <c r="B31" s="40"/>
      <c r="C31" s="44"/>
      <c r="D31" s="44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12.75" customHeight="1" hidden="1">
      <c r="A32" s="46"/>
      <c r="B32" s="46"/>
      <c r="C32" s="47"/>
      <c r="D32" s="47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4" ht="12.75" customHeight="1" hidden="1">
      <c r="A33" s="40"/>
      <c r="B33" s="40"/>
      <c r="C33" s="44"/>
      <c r="D33" s="44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ht="12.75" customHeight="1" hidden="1">
      <c r="A34" s="38"/>
      <c r="B34" s="38"/>
      <c r="C34" s="41"/>
      <c r="D34" s="41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4" ht="12.75" customHeight="1" hidden="1">
      <c r="A35" s="40"/>
      <c r="B35" s="40"/>
      <c r="C35" s="44"/>
      <c r="D35" s="44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4" ht="12.75" customHeight="1" hidden="1">
      <c r="A36" s="35"/>
      <c r="B36" s="35"/>
      <c r="C36" s="36"/>
      <c r="D36" s="36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4" ht="12.75" customHeight="1" hidden="1">
      <c r="A37" s="38"/>
      <c r="B37" s="38"/>
      <c r="C37" s="41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8" ht="12.75" customHeight="1" hidden="1">
      <c r="A38" s="38"/>
      <c r="B38" s="38"/>
      <c r="C38" s="41"/>
      <c r="D38" s="41"/>
      <c r="E38" s="50"/>
      <c r="F38" s="50"/>
      <c r="G38" s="50"/>
      <c r="H38" s="50"/>
      <c r="I38" s="50"/>
      <c r="J38" s="50"/>
      <c r="K38" s="50"/>
      <c r="L38" s="50"/>
      <c r="M38" s="50"/>
      <c r="N38" s="243"/>
      <c r="P38" s="35"/>
      <c r="Q38" s="35"/>
      <c r="R38" s="35"/>
    </row>
    <row r="39" spans="1:18" ht="12.75" customHeight="1" hidden="1">
      <c r="A39" s="40"/>
      <c r="B39" s="40"/>
      <c r="C39" s="44"/>
      <c r="D39" s="44"/>
      <c r="E39" s="43"/>
      <c r="F39" s="43"/>
      <c r="G39" s="43"/>
      <c r="H39" s="43"/>
      <c r="I39" s="43"/>
      <c r="J39" s="43"/>
      <c r="K39" s="43"/>
      <c r="L39" s="43"/>
      <c r="M39" s="43"/>
      <c r="N39" s="43"/>
      <c r="P39" s="35"/>
      <c r="Q39" s="35"/>
      <c r="R39" s="35"/>
    </row>
    <row r="40" spans="1:18" ht="12.75" customHeight="1" hidden="1">
      <c r="A40" s="46"/>
      <c r="B40" s="46"/>
      <c r="C40" s="47"/>
      <c r="D40" s="47"/>
      <c r="E40" s="43"/>
      <c r="F40" s="43"/>
      <c r="G40" s="43"/>
      <c r="H40" s="43"/>
      <c r="I40" s="43"/>
      <c r="J40" s="43"/>
      <c r="K40" s="43"/>
      <c r="L40" s="43"/>
      <c r="M40" s="43"/>
      <c r="N40" s="43"/>
      <c r="P40" s="35"/>
      <c r="Q40" s="35"/>
      <c r="R40" s="35"/>
    </row>
    <row r="41" spans="1:14" ht="12.75" customHeight="1" hidden="1">
      <c r="A41" s="35"/>
      <c r="B41" s="35"/>
      <c r="C41" s="36"/>
      <c r="D41" s="36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4" ht="12.75" customHeight="1" hidden="1">
      <c r="A42" s="38"/>
      <c r="B42" s="38"/>
      <c r="C42" s="41"/>
      <c r="D42" s="41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8" ht="12.75" customHeight="1" hidden="1">
      <c r="A43" s="38"/>
      <c r="B43" s="38"/>
      <c r="C43" s="41"/>
      <c r="D43" s="41"/>
      <c r="E43" s="42"/>
      <c r="F43" s="42"/>
      <c r="G43" s="42"/>
      <c r="H43" s="42"/>
      <c r="I43" s="42"/>
      <c r="J43" s="42"/>
      <c r="K43" s="42"/>
      <c r="L43" s="42"/>
      <c r="M43" s="42"/>
      <c r="N43" s="42"/>
      <c r="P43" s="35"/>
      <c r="Q43" s="35"/>
      <c r="R43" s="35"/>
    </row>
    <row r="44" spans="1:18" ht="12.75" customHeight="1" hidden="1">
      <c r="A44" s="38"/>
      <c r="B44" s="38"/>
      <c r="C44" s="41"/>
      <c r="D44" s="41"/>
      <c r="E44" s="42"/>
      <c r="F44" s="42"/>
      <c r="G44" s="42"/>
      <c r="H44" s="42"/>
      <c r="I44" s="42"/>
      <c r="J44" s="42"/>
      <c r="K44" s="42"/>
      <c r="L44" s="42"/>
      <c r="M44" s="42"/>
      <c r="N44" s="42"/>
      <c r="P44" s="35"/>
      <c r="Q44" s="35"/>
      <c r="R44" s="35"/>
    </row>
    <row r="45" spans="1:18" ht="12.75" customHeight="1" hidden="1">
      <c r="A45" s="38"/>
      <c r="B45" s="38"/>
      <c r="C45" s="41"/>
      <c r="D45" s="41"/>
      <c r="E45" s="42"/>
      <c r="F45" s="42"/>
      <c r="G45" s="42"/>
      <c r="H45" s="42"/>
      <c r="I45" s="42"/>
      <c r="J45" s="42"/>
      <c r="K45" s="42"/>
      <c r="L45" s="42"/>
      <c r="M45" s="42"/>
      <c r="N45" s="42"/>
      <c r="P45" s="35"/>
      <c r="Q45" s="35"/>
      <c r="R45" s="35"/>
    </row>
    <row r="46" spans="1:18" ht="12.75" customHeight="1" hidden="1">
      <c r="A46" s="38"/>
      <c r="B46" s="38"/>
      <c r="C46" s="41"/>
      <c r="D46" s="41"/>
      <c r="E46" s="42"/>
      <c r="F46" s="42"/>
      <c r="G46" s="42"/>
      <c r="H46" s="42"/>
      <c r="I46" s="42"/>
      <c r="J46" s="42"/>
      <c r="K46" s="42"/>
      <c r="L46" s="42"/>
      <c r="M46" s="42"/>
      <c r="N46" s="42"/>
      <c r="P46" s="35"/>
      <c r="Q46" s="35"/>
      <c r="R46" s="35"/>
    </row>
    <row r="47" spans="1:18" ht="12.75" customHeight="1" hidden="1">
      <c r="A47" s="38"/>
      <c r="B47" s="38"/>
      <c r="C47" s="41"/>
      <c r="D47" s="41"/>
      <c r="E47" s="42"/>
      <c r="F47" s="42"/>
      <c r="G47" s="42"/>
      <c r="H47" s="42"/>
      <c r="I47" s="42"/>
      <c r="J47" s="42"/>
      <c r="K47" s="42"/>
      <c r="L47" s="42"/>
      <c r="M47" s="42"/>
      <c r="N47" s="42"/>
      <c r="P47" s="35"/>
      <c r="Q47" s="35"/>
      <c r="R47" s="35"/>
    </row>
    <row r="48" spans="1:18" ht="12.75" customHeight="1" hidden="1">
      <c r="A48" s="38"/>
      <c r="B48" s="38"/>
      <c r="C48" s="41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42"/>
      <c r="P48" s="35"/>
      <c r="Q48" s="35"/>
      <c r="R48" s="35"/>
    </row>
    <row r="49" spans="1:18" ht="12.75" customHeight="1" hidden="1">
      <c r="A49" s="38"/>
      <c r="B49" s="38"/>
      <c r="C49" s="41"/>
      <c r="D49" s="41"/>
      <c r="E49" s="42"/>
      <c r="F49" s="42"/>
      <c r="G49" s="42"/>
      <c r="H49" s="42"/>
      <c r="I49" s="42"/>
      <c r="J49" s="42"/>
      <c r="K49" s="42"/>
      <c r="L49" s="42"/>
      <c r="M49" s="42"/>
      <c r="N49" s="42"/>
      <c r="P49" s="35"/>
      <c r="Q49" s="35"/>
      <c r="R49" s="35"/>
    </row>
    <row r="50" spans="1:18" ht="12.75" customHeight="1" hidden="1">
      <c r="A50" s="38"/>
      <c r="B50" s="38"/>
      <c r="C50" s="41"/>
      <c r="D50" s="41"/>
      <c r="E50" s="35"/>
      <c r="F50" s="35"/>
      <c r="G50" s="35"/>
      <c r="H50" s="35"/>
      <c r="I50" s="35"/>
      <c r="J50" s="35"/>
      <c r="K50" s="35"/>
      <c r="L50" s="35"/>
      <c r="M50" s="35"/>
      <c r="N50" s="243"/>
      <c r="P50" s="35"/>
      <c r="Q50" s="35"/>
      <c r="R50" s="35"/>
    </row>
    <row r="51" spans="1:18" ht="12.75" customHeight="1" hidden="1">
      <c r="A51" s="35"/>
      <c r="B51" s="35"/>
      <c r="C51" s="36"/>
      <c r="D51" s="36"/>
      <c r="E51" s="45"/>
      <c r="F51" s="45"/>
      <c r="G51" s="45"/>
      <c r="H51" s="45"/>
      <c r="I51" s="45"/>
      <c r="J51" s="45"/>
      <c r="K51" s="45"/>
      <c r="L51" s="45"/>
      <c r="M51" s="45"/>
      <c r="N51" s="45"/>
      <c r="P51" s="35"/>
      <c r="Q51" s="35"/>
      <c r="R51" s="35"/>
    </row>
    <row r="52" spans="1:18" ht="12.75" customHeight="1" hidden="1">
      <c r="A52" s="35"/>
      <c r="B52" s="35"/>
      <c r="C52" s="36"/>
      <c r="D52" s="36"/>
      <c r="E52" s="45"/>
      <c r="F52" s="45"/>
      <c r="G52" s="45"/>
      <c r="H52" s="45"/>
      <c r="I52" s="45"/>
      <c r="J52" s="45"/>
      <c r="K52" s="45"/>
      <c r="L52" s="45"/>
      <c r="M52" s="45"/>
      <c r="N52" s="45"/>
      <c r="P52" s="35"/>
      <c r="Q52" s="35"/>
      <c r="R52" s="35"/>
    </row>
    <row r="53" spans="1:18" ht="12.75" customHeight="1" hidden="1">
      <c r="A53" s="35"/>
      <c r="B53" s="35"/>
      <c r="C53" s="36"/>
      <c r="D53" s="36"/>
      <c r="E53" s="45"/>
      <c r="F53" s="45"/>
      <c r="G53" s="45"/>
      <c r="H53" s="45"/>
      <c r="I53" s="45"/>
      <c r="J53" s="45"/>
      <c r="K53" s="45"/>
      <c r="L53" s="45"/>
      <c r="M53" s="45"/>
      <c r="N53" s="45"/>
      <c r="P53" s="35"/>
      <c r="Q53" s="35"/>
      <c r="R53" s="35"/>
    </row>
    <row r="54" spans="1:18" ht="12.75" customHeight="1" hidden="1">
      <c r="A54" s="35"/>
      <c r="B54" s="35"/>
      <c r="C54" s="36"/>
      <c r="D54" s="36"/>
      <c r="E54" s="45"/>
      <c r="F54" s="45"/>
      <c r="G54" s="45"/>
      <c r="H54" s="45"/>
      <c r="I54" s="45"/>
      <c r="J54" s="45"/>
      <c r="K54" s="45"/>
      <c r="L54" s="45"/>
      <c r="M54" s="45"/>
      <c r="N54" s="45"/>
      <c r="P54" s="35"/>
      <c r="Q54" s="35"/>
      <c r="R54" s="35"/>
    </row>
    <row r="55" spans="1:18" ht="12.75" customHeight="1" hidden="1">
      <c r="A55" s="35"/>
      <c r="B55" s="35"/>
      <c r="C55" s="36"/>
      <c r="D55" s="36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35"/>
      <c r="Q55" s="35"/>
      <c r="R55" s="35"/>
    </row>
    <row r="56" spans="1:18" ht="12.75" customHeight="1" hidden="1">
      <c r="A56" s="35"/>
      <c r="B56" s="35"/>
      <c r="C56" s="36"/>
      <c r="D56" s="36"/>
      <c r="E56" s="45"/>
      <c r="F56" s="45"/>
      <c r="G56" s="45"/>
      <c r="H56" s="45"/>
      <c r="I56" s="45"/>
      <c r="J56" s="45"/>
      <c r="K56" s="45"/>
      <c r="L56" s="45"/>
      <c r="M56" s="45"/>
      <c r="N56" s="45"/>
      <c r="P56" s="35"/>
      <c r="Q56" s="35"/>
      <c r="R56" s="35"/>
    </row>
    <row r="57" spans="1:18" ht="12.75" customHeight="1" hidden="1">
      <c r="A57" s="51"/>
      <c r="B57" s="51"/>
      <c r="C57" s="52"/>
      <c r="D57" s="52"/>
      <c r="E57" s="35"/>
      <c r="F57" s="35"/>
      <c r="G57" s="35"/>
      <c r="H57" s="35"/>
      <c r="I57" s="35"/>
      <c r="J57" s="35"/>
      <c r="K57" s="35"/>
      <c r="L57" s="35"/>
      <c r="M57" s="35"/>
      <c r="N57" s="243"/>
      <c r="P57" s="35"/>
      <c r="Q57" s="35"/>
      <c r="R57" s="35"/>
    </row>
    <row r="58" spans="1:18" ht="12.75" customHeight="1" hidden="1">
      <c r="A58" s="35"/>
      <c r="B58" s="35"/>
      <c r="C58" s="36"/>
      <c r="D58" s="36"/>
      <c r="E58" s="35"/>
      <c r="F58" s="35"/>
      <c r="G58" s="35"/>
      <c r="H58" s="35"/>
      <c r="I58" s="35"/>
      <c r="J58" s="35"/>
      <c r="K58" s="35"/>
      <c r="L58" s="35"/>
      <c r="M58" s="35"/>
      <c r="N58" s="243"/>
      <c r="P58" s="35"/>
      <c r="Q58" s="35"/>
      <c r="R58" s="35"/>
    </row>
    <row r="59" spans="1:18" ht="12.75" customHeight="1" hidden="1">
      <c r="A59" s="35"/>
      <c r="B59" s="35"/>
      <c r="C59" s="36"/>
      <c r="D59" s="36"/>
      <c r="E59" s="35"/>
      <c r="F59" s="35"/>
      <c r="G59" s="35"/>
      <c r="H59" s="35"/>
      <c r="I59" s="35"/>
      <c r="J59" s="35"/>
      <c r="K59" s="35"/>
      <c r="L59" s="35"/>
      <c r="M59" s="35"/>
      <c r="N59" s="243"/>
      <c r="P59" s="35"/>
      <c r="Q59" s="35"/>
      <c r="R59" s="35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N3" sqref="N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3" hidden="1" customWidth="1"/>
    <col min="2" max="2" width="27.3333333333333" style="53" customWidth="1"/>
    <col min="3" max="3" width="0" style="53" hidden="1" customWidth="1"/>
    <col min="4" max="4" width="12.8333333333333" style="53" customWidth="1"/>
    <col min="5" max="12" width="8.33333333333333" style="53" customWidth="1"/>
    <col min="13" max="13" width="7.33333333333333" style="131" customWidth="1"/>
    <col min="14" max="14" width="0" style="53" hidden="1"/>
    <col min="15" max="15" width="0" style="53" hidden="1"/>
    <col min="16" max="16" width="0" style="53" hidden="1"/>
    <col min="17" max="63" width="0" style="53" hidden="1"/>
    <col min="64" max="16384" width="0" style="5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ht="12.75" customHeight="1"/>
    <row r="3" spans="1:12" ht="12.75" customHeight="1">
      <c r="A3" s="29" t="s">
        <v>637</v>
      </c>
      <c r="B3" s="30" t="s">
        <v>828</v>
      </c>
      <c r="C3" s="55"/>
      <c r="D3" s="55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119</v>
      </c>
      <c r="B4" s="70" t="s">
        <v>120</v>
      </c>
      <c r="C4" s="55"/>
      <c r="D4" s="55"/>
      <c r="E4" s="125"/>
      <c r="F4" s="125"/>
      <c r="G4" s="125"/>
      <c r="H4" s="125"/>
      <c r="I4" s="125"/>
      <c r="J4"/>
      <c r="K4" s="125"/>
      <c r="L4" s="125"/>
    </row>
    <row r="5" spans="1:12" ht="12.75" customHeight="1">
      <c r="A5" s="81" t="s">
        <v>971</v>
      </c>
      <c r="B5" s="81" t="s">
        <v>972</v>
      </c>
      <c r="C5" s="55"/>
      <c r="D5" s="55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>
      <c r="A6" s="35"/>
      <c r="B6" s="57"/>
      <c r="C6" s="35"/>
      <c r="D6" s="35"/>
      <c r="E6" s="35"/>
      <c r="F6" s="35"/>
      <c r="G6" s="58"/>
      <c r="H6" s="51"/>
      <c r="I6" s="35"/>
      <c r="J6" s="35"/>
      <c r="K6" s="35"/>
      <c r="L6" s="35"/>
      <c r="M6" s="131"/>
      <c r="P6" s="54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12" ht="1.5" customHeight="1" thickBot="1">
      <c r="A7" s="243"/>
      <c r="B7" s="246"/>
      <c r="C7" s="243"/>
      <c r="D7" s="243"/>
      <c r="E7" s="243"/>
      <c r="F7" s="243"/>
      <c r="G7" s="305"/>
      <c r="H7" s="306"/>
      <c r="I7" s="243"/>
      <c r="J7" s="243"/>
      <c r="K7" s="243"/>
      <c r="L7" s="243"/>
    </row>
    <row r="8" spans="1:12" ht="12.75" customHeight="1">
      <c r="A8" s="289"/>
      <c r="B8" s="307"/>
      <c r="C8" s="308"/>
      <c r="D8" s="308"/>
      <c r="E8" s="559">
        <v>2015</v>
      </c>
      <c r="F8" s="560"/>
      <c r="G8" s="560"/>
      <c r="H8" s="561"/>
      <c r="I8" s="559">
        <v>2016</v>
      </c>
      <c r="J8" s="560"/>
      <c r="K8" s="560"/>
      <c r="L8" s="560"/>
    </row>
    <row r="9" spans="1:12" ht="12.75" customHeight="1">
      <c r="A9" s="241"/>
      <c r="B9" s="245"/>
      <c r="C9" s="309"/>
      <c r="D9" s="309"/>
      <c r="E9" s="310" t="s">
        <v>432</v>
      </c>
      <c r="F9" s="310" t="s">
        <v>433</v>
      </c>
      <c r="G9" s="310" t="s">
        <v>434</v>
      </c>
      <c r="H9" s="311" t="s">
        <v>435</v>
      </c>
      <c r="I9" s="310" t="s">
        <v>432</v>
      </c>
      <c r="J9" s="310" t="s">
        <v>433</v>
      </c>
      <c r="K9" s="310" t="s">
        <v>434</v>
      </c>
      <c r="L9" s="310" t="s">
        <v>435</v>
      </c>
    </row>
    <row r="10" spans="1:12" ht="12.75" customHeight="1" hidden="1">
      <c r="A10" s="241"/>
      <c r="B10" s="245"/>
      <c r="C10" s="309"/>
      <c r="D10" s="309"/>
      <c r="E10" s="310"/>
      <c r="F10" s="310"/>
      <c r="G10" s="310"/>
      <c r="H10" s="312"/>
      <c r="I10" s="294"/>
      <c r="J10" s="294"/>
      <c r="K10" s="294"/>
      <c r="L10" s="294" t="s">
        <v>429</v>
      </c>
    </row>
    <row r="11" spans="1:12" ht="12.75" customHeight="1">
      <c r="A11" s="241"/>
      <c r="B11" s="245"/>
      <c r="C11" s="309"/>
      <c r="D11" s="309"/>
      <c r="E11" s="310"/>
      <c r="F11" s="310"/>
      <c r="G11" s="310"/>
      <c r="H11" s="312"/>
      <c r="I11" s="294"/>
      <c r="J11" s="294"/>
      <c r="K11" s="294"/>
      <c r="L11" s="294" t="s">
        <v>431</v>
      </c>
    </row>
    <row r="12" spans="1:12" ht="12.75" customHeight="1">
      <c r="A12" s="556" t="s">
        <v>37</v>
      </c>
      <c r="B12" s="562" t="s">
        <v>38</v>
      </c>
      <c r="C12" s="552" t="s">
        <v>39</v>
      </c>
      <c r="D12" s="552" t="s">
        <v>40</v>
      </c>
      <c r="E12" s="273">
        <v>54</v>
      </c>
      <c r="F12" s="273">
        <v>61.70</v>
      </c>
      <c r="G12" s="273">
        <v>50.40</v>
      </c>
      <c r="H12" s="274">
        <v>43.60</v>
      </c>
      <c r="I12" s="765">
        <v>33.799999999999997</v>
      </c>
      <c r="J12" s="765">
        <v>45.60</v>
      </c>
      <c r="K12" s="765">
        <v>45.80</v>
      </c>
      <c r="L12" s="313">
        <v>49</v>
      </c>
    </row>
    <row r="13" spans="1:12" ht="12.75" customHeight="1">
      <c r="A13" s="243" t="s">
        <v>436</v>
      </c>
      <c r="B13" s="246" t="s">
        <v>436</v>
      </c>
      <c r="C13" s="557" t="s">
        <v>17</v>
      </c>
      <c r="D13" s="553" t="s">
        <v>18</v>
      </c>
      <c r="E13" s="275">
        <v>-50.10</v>
      </c>
      <c r="F13" s="275">
        <v>-43.80</v>
      </c>
      <c r="G13" s="275">
        <v>-50.50</v>
      </c>
      <c r="H13" s="276">
        <v>-43</v>
      </c>
      <c r="I13" s="314">
        <v>-37.299999999999997</v>
      </c>
      <c r="J13" s="314">
        <v>-26.10</v>
      </c>
      <c r="K13" s="314">
        <v>-9.1999999999999993</v>
      </c>
      <c r="L13" s="314">
        <v>12.50</v>
      </c>
    </row>
    <row r="14" spans="1:12" ht="12.75" customHeight="1">
      <c r="A14" s="554" t="s">
        <v>103</v>
      </c>
      <c r="B14" s="563" t="s">
        <v>104</v>
      </c>
      <c r="C14" s="557" t="s">
        <v>105</v>
      </c>
      <c r="D14" s="557" t="s">
        <v>106</v>
      </c>
      <c r="E14" s="277">
        <v>87.30</v>
      </c>
      <c r="F14" s="277">
        <v>100.70</v>
      </c>
      <c r="G14" s="277">
        <v>81.50</v>
      </c>
      <c r="H14" s="278">
        <v>70.900000000000006</v>
      </c>
      <c r="I14" s="766">
        <v>54.70</v>
      </c>
      <c r="J14" s="766">
        <v>71.80</v>
      </c>
      <c r="K14" s="766">
        <v>73</v>
      </c>
      <c r="L14" s="315">
        <v>79</v>
      </c>
    </row>
    <row r="15" spans="1:12" ht="12.75" customHeight="1">
      <c r="A15" s="243" t="s">
        <v>436</v>
      </c>
      <c r="B15" s="246" t="s">
        <v>436</v>
      </c>
      <c r="C15" s="557" t="s">
        <v>17</v>
      </c>
      <c r="D15" s="553" t="s">
        <v>18</v>
      </c>
      <c r="E15" s="275">
        <v>-38.799999999999997</v>
      </c>
      <c r="F15" s="275">
        <v>-30.40</v>
      </c>
      <c r="G15" s="275">
        <v>-41.70</v>
      </c>
      <c r="H15" s="276">
        <v>-36.299999999999997</v>
      </c>
      <c r="I15" s="314">
        <v>-37.299999999999997</v>
      </c>
      <c r="J15" s="314">
        <v>-28.60</v>
      </c>
      <c r="K15" s="314">
        <v>-10.40</v>
      </c>
      <c r="L15" s="314">
        <v>11.90</v>
      </c>
    </row>
    <row r="16" spans="1:12" ht="12.75" customHeight="1">
      <c r="A16" s="551" t="s">
        <v>107</v>
      </c>
      <c r="B16" s="551" t="s">
        <v>111</v>
      </c>
      <c r="C16" s="552" t="s">
        <v>109</v>
      </c>
      <c r="D16" s="552" t="s">
        <v>109</v>
      </c>
      <c r="E16" s="273">
        <v>205</v>
      </c>
      <c r="F16" s="273">
        <v>196.30</v>
      </c>
      <c r="G16" s="273">
        <v>178.80</v>
      </c>
      <c r="H16" s="273">
        <v>162.30000000000001</v>
      </c>
      <c r="I16" s="694">
        <v>162.60</v>
      </c>
      <c r="J16" s="273">
        <v>159.19999999999999</v>
      </c>
      <c r="K16" s="273">
        <v>128.19999999999999</v>
      </c>
      <c r="L16" s="316" t="s">
        <v>869</v>
      </c>
    </row>
    <row r="17" spans="1:12" ht="12.75" customHeight="1">
      <c r="A17" s="244" t="s">
        <v>436</v>
      </c>
      <c r="B17" s="244" t="s">
        <v>436</v>
      </c>
      <c r="C17" s="557" t="s">
        <v>17</v>
      </c>
      <c r="D17" s="553" t="s">
        <v>18</v>
      </c>
      <c r="E17" s="275">
        <v>-17.60</v>
      </c>
      <c r="F17" s="275">
        <v>-28.40</v>
      </c>
      <c r="G17" s="275">
        <v>-21</v>
      </c>
      <c r="H17" s="275">
        <v>-26.40</v>
      </c>
      <c r="I17" s="317">
        <v>-20.70</v>
      </c>
      <c r="J17" s="275">
        <v>-18.90</v>
      </c>
      <c r="K17" s="275">
        <v>-28.30</v>
      </c>
      <c r="L17" s="275" t="s">
        <v>869</v>
      </c>
    </row>
    <row r="18" spans="1:12" ht="12.75" customHeight="1">
      <c r="A18" s="554" t="s">
        <v>103</v>
      </c>
      <c r="B18" s="563" t="s">
        <v>110</v>
      </c>
      <c r="C18" s="557" t="s">
        <v>105</v>
      </c>
      <c r="D18" s="557" t="s">
        <v>106</v>
      </c>
      <c r="E18" s="277">
        <v>136.10</v>
      </c>
      <c r="F18" s="277">
        <v>131.60</v>
      </c>
      <c r="G18" s="277">
        <v>118.60</v>
      </c>
      <c r="H18" s="277">
        <v>108.40</v>
      </c>
      <c r="I18" s="695">
        <v>107.90</v>
      </c>
      <c r="J18" s="277">
        <v>103</v>
      </c>
      <c r="K18" s="277">
        <v>83.90</v>
      </c>
      <c r="L18" s="318" t="s">
        <v>869</v>
      </c>
    </row>
    <row r="19" spans="1:12" ht="12.75" customHeight="1" thickBot="1">
      <c r="A19" s="303" t="s">
        <v>436</v>
      </c>
      <c r="B19" s="303" t="s">
        <v>436</v>
      </c>
      <c r="C19" s="558" t="s">
        <v>17</v>
      </c>
      <c r="D19" s="555" t="s">
        <v>18</v>
      </c>
      <c r="E19" s="284">
        <v>0.90</v>
      </c>
      <c r="F19" s="284">
        <v>-11.40</v>
      </c>
      <c r="G19" s="284">
        <v>-7</v>
      </c>
      <c r="H19" s="284">
        <v>-17.70</v>
      </c>
      <c r="I19" s="319">
        <v>-20.70</v>
      </c>
      <c r="J19" s="284">
        <v>-21.70</v>
      </c>
      <c r="K19" s="284">
        <v>-29.20</v>
      </c>
      <c r="L19" s="284" t="s">
        <v>869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6"/>
      <c r="B27" s="46"/>
      <c r="C27" s="46"/>
      <c r="D27" s="46"/>
      <c r="E27" s="45"/>
      <c r="F27" s="49"/>
      <c r="G27" s="49"/>
      <c r="H27" s="49"/>
      <c r="I27" s="49"/>
      <c r="J27" s="49"/>
      <c r="K27" s="49"/>
      <c r="L27" s="49"/>
      <c r="N27" s="62"/>
      <c r="O27" s="62"/>
    </row>
    <row r="28" spans="1:15" ht="12.75" customHeight="1" hidden="1">
      <c r="A28" s="64"/>
      <c r="B28" s="64"/>
      <c r="C28" s="64"/>
      <c r="D28" s="64"/>
      <c r="E28" s="63"/>
      <c r="F28" s="63"/>
      <c r="G28" s="63"/>
      <c r="H28" s="63"/>
      <c r="I28" s="63"/>
      <c r="J28" s="63"/>
      <c r="K28" s="63"/>
      <c r="L28" s="63"/>
      <c r="N28" s="63"/>
      <c r="O28" s="63"/>
    </row>
    <row r="29" spans="1:15" ht="12.75" customHeight="1" hidden="1">
      <c r="A29" s="65"/>
      <c r="B29" s="65"/>
      <c r="C29" s="65"/>
      <c r="D29" s="65"/>
      <c r="E29" s="63"/>
      <c r="F29" s="62"/>
      <c r="G29" s="62"/>
      <c r="H29" s="62"/>
      <c r="I29" s="62"/>
      <c r="J29" s="62"/>
      <c r="K29" s="62"/>
      <c r="L29" s="62"/>
      <c r="N29" s="62"/>
      <c r="O29" s="62"/>
    </row>
    <row r="30" spans="1:15" ht="12.75" customHeight="1" hidden="1">
      <c r="A30" s="64"/>
      <c r="B30" s="64"/>
      <c r="C30" s="64"/>
      <c r="D30" s="64"/>
      <c r="E30" s="63"/>
      <c r="F30" s="63"/>
      <c r="G30" s="63"/>
      <c r="H30" s="63"/>
      <c r="I30" s="63"/>
      <c r="J30" s="62"/>
      <c r="K30" s="63"/>
      <c r="L30" s="63"/>
      <c r="N30" s="63"/>
      <c r="O30" s="63"/>
    </row>
    <row r="31" spans="1:15" ht="12.75" customHeight="1" hidden="1">
      <c r="A31" s="64"/>
      <c r="B31" s="64"/>
      <c r="C31" s="64"/>
      <c r="D31" s="64"/>
      <c r="E31" s="63"/>
      <c r="F31" s="63"/>
      <c r="G31" s="63"/>
      <c r="H31" s="63"/>
      <c r="I31" s="63"/>
      <c r="J31" s="63"/>
      <c r="K31" s="63"/>
      <c r="L31" s="63"/>
      <c r="N31" s="63"/>
      <c r="O31" s="63"/>
    </row>
    <row r="32" spans="1:15" ht="12.75" customHeight="1" hidden="1">
      <c r="A32" s="66"/>
      <c r="B32" s="66"/>
      <c r="C32" s="66"/>
      <c r="D32" s="66"/>
      <c r="E32" s="63"/>
      <c r="F32" s="62"/>
      <c r="G32" s="62"/>
      <c r="H32" s="62"/>
      <c r="I32" s="62"/>
      <c r="J32" s="62"/>
      <c r="K32" s="62"/>
      <c r="L32" s="62"/>
      <c r="N32" s="62"/>
      <c r="O32" s="62"/>
    </row>
    <row r="33" spans="1:15" ht="12.75" customHeight="1" hidden="1">
      <c r="A33" s="64"/>
      <c r="B33" s="64"/>
      <c r="C33" s="64"/>
      <c r="D33" s="64"/>
      <c r="E33" s="63"/>
      <c r="F33" s="63"/>
      <c r="G33" s="63"/>
      <c r="H33" s="63"/>
      <c r="I33" s="63"/>
      <c r="J33" s="63"/>
      <c r="K33" s="63"/>
      <c r="L33" s="63"/>
      <c r="N33" s="63"/>
      <c r="O33" s="63"/>
    </row>
    <row r="34" spans="1:15" ht="12.75" customHeight="1" hidden="1">
      <c r="A34" s="56"/>
      <c r="B34" s="56"/>
      <c r="C34" s="56"/>
      <c r="D34" s="56"/>
      <c r="E34" s="60"/>
      <c r="F34" s="60"/>
      <c r="G34" s="60"/>
      <c r="H34" s="60"/>
      <c r="I34" s="60"/>
      <c r="J34" s="60"/>
      <c r="K34" s="60"/>
      <c r="L34" s="60"/>
      <c r="N34" s="60"/>
      <c r="O34" s="60"/>
    </row>
    <row r="35" spans="1:15" ht="12.75" customHeight="1" hidden="1">
      <c r="A35" s="66"/>
      <c r="B35" s="66"/>
      <c r="C35" s="66"/>
      <c r="D35" s="66"/>
      <c r="E35" s="67"/>
      <c r="F35" s="60"/>
      <c r="G35" s="60"/>
      <c r="H35" s="60"/>
      <c r="I35" s="60"/>
      <c r="J35" s="60"/>
      <c r="K35" s="60"/>
      <c r="L35" s="60"/>
      <c r="N35" s="60"/>
      <c r="O35" s="60"/>
    </row>
    <row r="36" spans="1:19" ht="12.75" customHeight="1" hidden="1">
      <c r="A36" s="66"/>
      <c r="B36" s="66"/>
      <c r="C36" s="66"/>
      <c r="D36" s="66"/>
      <c r="E36" s="63"/>
      <c r="F36" s="68"/>
      <c r="G36" s="68"/>
      <c r="H36" s="68"/>
      <c r="I36" s="61"/>
      <c r="J36" s="68"/>
      <c r="K36" s="68"/>
      <c r="L36" s="68"/>
      <c r="N36" s="68"/>
      <c r="O36" s="68"/>
      <c r="P36" s="56"/>
      <c r="Q36" s="56"/>
      <c r="R36" s="56"/>
      <c r="S36" s="56"/>
    </row>
    <row r="37" spans="1:19" ht="12.75" customHeight="1" hidden="1">
      <c r="A37" s="64"/>
      <c r="B37" s="64"/>
      <c r="C37" s="64"/>
      <c r="D37" s="64"/>
      <c r="E37" s="61"/>
      <c r="F37" s="61"/>
      <c r="G37" s="61"/>
      <c r="H37" s="61"/>
      <c r="I37" s="61"/>
      <c r="J37" s="61"/>
      <c r="K37" s="61"/>
      <c r="L37" s="61"/>
      <c r="N37" s="61"/>
      <c r="O37" s="61"/>
      <c r="P37" s="56"/>
      <c r="Q37" s="56"/>
      <c r="R37" s="56"/>
      <c r="S37" s="56"/>
    </row>
    <row r="38" spans="1:19" ht="12.75" customHeight="1" hidden="1">
      <c r="A38" s="65"/>
      <c r="B38" s="65"/>
      <c r="C38" s="65"/>
      <c r="D38" s="65"/>
      <c r="E38" s="63"/>
      <c r="F38" s="61"/>
      <c r="G38" s="61"/>
      <c r="H38" s="61"/>
      <c r="I38" s="61"/>
      <c r="J38" s="61"/>
      <c r="K38" s="61"/>
      <c r="L38" s="61"/>
      <c r="N38" s="61"/>
      <c r="O38" s="61"/>
      <c r="P38" s="56"/>
      <c r="Q38" s="56"/>
      <c r="R38" s="56"/>
      <c r="S38" s="56"/>
    </row>
    <row r="39" spans="1:15" ht="12.75" customHeight="1" hidden="1">
      <c r="A39" s="56"/>
      <c r="B39" s="56"/>
      <c r="C39" s="56"/>
      <c r="D39" s="56"/>
      <c r="E39" s="60"/>
      <c r="F39" s="60"/>
      <c r="G39" s="60"/>
      <c r="H39" s="60"/>
      <c r="I39" s="60"/>
      <c r="J39" s="60"/>
      <c r="K39" s="60"/>
      <c r="L39" s="60"/>
      <c r="N39" s="60"/>
      <c r="O39" s="60"/>
    </row>
    <row r="40" spans="1:15" ht="12.75" customHeight="1" hidden="1">
      <c r="A40" s="66"/>
      <c r="B40" s="66"/>
      <c r="C40" s="66"/>
      <c r="D40" s="66"/>
      <c r="E40" s="67"/>
      <c r="F40" s="60"/>
      <c r="G40" s="60"/>
      <c r="H40" s="60"/>
      <c r="I40" s="60"/>
      <c r="J40" s="60"/>
      <c r="K40" s="60"/>
      <c r="L40" s="60"/>
      <c r="N40" s="60"/>
      <c r="O40" s="60"/>
    </row>
    <row r="41" spans="1:19" ht="12.75" customHeight="1" hidden="1">
      <c r="A41" s="66"/>
      <c r="B41" s="66"/>
      <c r="C41" s="66"/>
      <c r="D41" s="66"/>
      <c r="E41" s="60"/>
      <c r="F41" s="60"/>
      <c r="G41" s="60"/>
      <c r="H41" s="60"/>
      <c r="I41" s="60"/>
      <c r="J41" s="60"/>
      <c r="K41" s="60"/>
      <c r="L41" s="60"/>
      <c r="N41" s="60"/>
      <c r="O41" s="60"/>
      <c r="P41" s="56"/>
      <c r="Q41" s="56"/>
      <c r="R41" s="56"/>
      <c r="S41" s="56"/>
    </row>
    <row r="42" spans="1:19" ht="12.75" customHeight="1" hidden="1">
      <c r="A42" s="66"/>
      <c r="B42" s="66"/>
      <c r="C42" s="66"/>
      <c r="D42" s="66"/>
      <c r="E42" s="60"/>
      <c r="F42" s="60"/>
      <c r="G42" s="60"/>
      <c r="H42" s="60"/>
      <c r="I42" s="60"/>
      <c r="J42" s="60"/>
      <c r="K42" s="60"/>
      <c r="L42" s="60"/>
      <c r="N42" s="60"/>
      <c r="O42" s="60"/>
      <c r="P42" s="56"/>
      <c r="Q42" s="56"/>
      <c r="R42" s="56"/>
      <c r="S42" s="56"/>
    </row>
    <row r="43" spans="1:19" ht="12.75" customHeight="1" hidden="1">
      <c r="A43" s="66"/>
      <c r="B43" s="66"/>
      <c r="C43" s="66"/>
      <c r="D43" s="66"/>
      <c r="E43" s="60"/>
      <c r="F43" s="60"/>
      <c r="G43" s="60"/>
      <c r="H43" s="60"/>
      <c r="I43" s="60"/>
      <c r="J43" s="60"/>
      <c r="K43" s="60"/>
      <c r="L43" s="60"/>
      <c r="N43" s="60"/>
      <c r="O43" s="60"/>
      <c r="P43" s="56"/>
      <c r="Q43" s="56"/>
      <c r="R43" s="56"/>
      <c r="S43" s="56"/>
    </row>
    <row r="44" spans="1:19" ht="12.75" customHeight="1" hidden="1">
      <c r="A44" s="66"/>
      <c r="B44" s="66"/>
      <c r="C44" s="66"/>
      <c r="D44" s="66"/>
      <c r="E44" s="60"/>
      <c r="F44" s="60"/>
      <c r="G44" s="60"/>
      <c r="H44" s="60"/>
      <c r="I44" s="60"/>
      <c r="J44" s="60"/>
      <c r="K44" s="60"/>
      <c r="L44" s="60"/>
      <c r="N44" s="60"/>
      <c r="O44" s="60"/>
      <c r="P44" s="56"/>
      <c r="Q44" s="56"/>
      <c r="R44" s="56"/>
      <c r="S44" s="56"/>
    </row>
    <row r="45" spans="1:19" ht="12.75" customHeight="1" hidden="1">
      <c r="A45" s="66"/>
      <c r="B45" s="66"/>
      <c r="C45" s="66"/>
      <c r="D45" s="66"/>
      <c r="E45" s="60"/>
      <c r="F45" s="60"/>
      <c r="G45" s="60"/>
      <c r="H45" s="60"/>
      <c r="I45" s="60"/>
      <c r="J45" s="60"/>
      <c r="K45" s="60"/>
      <c r="L45" s="60"/>
      <c r="N45" s="60"/>
      <c r="O45" s="60"/>
      <c r="P45" s="56"/>
      <c r="Q45" s="56"/>
      <c r="R45" s="56"/>
      <c r="S45" s="56"/>
    </row>
    <row r="46" spans="1:19" ht="12.75" customHeight="1" hidden="1">
      <c r="A46" s="66"/>
      <c r="B46" s="66"/>
      <c r="C46" s="66"/>
      <c r="D46" s="66"/>
      <c r="E46" s="60"/>
      <c r="F46" s="60"/>
      <c r="G46" s="60"/>
      <c r="H46" s="60"/>
      <c r="I46" s="60"/>
      <c r="J46" s="60"/>
      <c r="K46" s="60"/>
      <c r="L46" s="60"/>
      <c r="N46" s="60"/>
      <c r="O46" s="60"/>
      <c r="P46" s="56"/>
      <c r="Q46" s="56"/>
      <c r="R46" s="56"/>
      <c r="S46" s="56"/>
    </row>
    <row r="47" spans="1:19" ht="12.75" customHeight="1" hidden="1">
      <c r="A47" s="66"/>
      <c r="B47" s="66"/>
      <c r="C47" s="66"/>
      <c r="D47" s="66"/>
      <c r="E47" s="60"/>
      <c r="F47" s="60"/>
      <c r="G47" s="60"/>
      <c r="H47" s="60"/>
      <c r="I47" s="60"/>
      <c r="J47" s="60"/>
      <c r="K47" s="60"/>
      <c r="L47" s="60"/>
      <c r="N47" s="60"/>
      <c r="O47" s="60"/>
      <c r="P47" s="56"/>
      <c r="Q47" s="56"/>
      <c r="R47" s="56"/>
      <c r="S47" s="56"/>
    </row>
    <row r="48" spans="1:19" ht="12.75" customHeight="1" hidden="1">
      <c r="A48" s="66"/>
      <c r="B48" s="66"/>
      <c r="C48" s="66"/>
      <c r="D48" s="66"/>
      <c r="E48" s="56"/>
      <c r="F48" s="56"/>
      <c r="G48" s="56"/>
      <c r="H48" s="56"/>
      <c r="I48" s="56"/>
      <c r="J48" s="56"/>
      <c r="K48" s="56"/>
      <c r="L48" s="56"/>
      <c r="N48" s="56"/>
      <c r="O48" s="56"/>
      <c r="P48" s="56"/>
      <c r="Q48" s="56"/>
      <c r="R48" s="56"/>
      <c r="S48" s="56"/>
    </row>
    <row r="49" spans="1:19" ht="12.75" customHeight="1" hidden="1">
      <c r="A49" s="56"/>
      <c r="B49" s="56"/>
      <c r="C49" s="56"/>
      <c r="D49" s="56"/>
      <c r="E49" s="63"/>
      <c r="F49" s="63"/>
      <c r="G49" s="63"/>
      <c r="H49" s="63"/>
      <c r="I49" s="63"/>
      <c r="J49" s="63"/>
      <c r="K49" s="63"/>
      <c r="L49" s="63"/>
      <c r="N49" s="63"/>
      <c r="O49" s="63"/>
      <c r="P49" s="56"/>
      <c r="Q49" s="56"/>
      <c r="R49" s="56"/>
      <c r="S49" s="56"/>
    </row>
    <row r="50" spans="1:19" ht="12.75" customHeight="1" hidden="1">
      <c r="A50" s="56"/>
      <c r="B50" s="56"/>
      <c r="C50" s="56"/>
      <c r="D50" s="56"/>
      <c r="E50" s="63"/>
      <c r="F50" s="63"/>
      <c r="G50" s="63"/>
      <c r="H50" s="63"/>
      <c r="I50" s="63"/>
      <c r="J50" s="63"/>
      <c r="K50" s="63"/>
      <c r="L50" s="63"/>
      <c r="N50" s="63"/>
      <c r="O50" s="63"/>
      <c r="P50" s="56"/>
      <c r="Q50" s="56"/>
      <c r="R50" s="56"/>
      <c r="S50" s="56"/>
    </row>
    <row r="51" spans="1:19" ht="12.75" customHeight="1" hidden="1">
      <c r="A51" s="56"/>
      <c r="B51" s="56"/>
      <c r="C51" s="56"/>
      <c r="D51" s="56"/>
      <c r="E51" s="63"/>
      <c r="F51" s="63"/>
      <c r="G51" s="63"/>
      <c r="H51" s="63"/>
      <c r="I51" s="63"/>
      <c r="J51" s="63"/>
      <c r="K51" s="63"/>
      <c r="L51" s="63"/>
      <c r="N51" s="63"/>
      <c r="O51" s="63"/>
      <c r="P51" s="56"/>
      <c r="Q51" s="56"/>
      <c r="R51" s="56"/>
      <c r="S51" s="56"/>
    </row>
    <row r="52" spans="1:19" ht="12.75" customHeight="1" hidden="1">
      <c r="A52" s="56"/>
      <c r="B52" s="56"/>
      <c r="C52" s="56"/>
      <c r="D52" s="56"/>
      <c r="E52" s="63"/>
      <c r="F52" s="63"/>
      <c r="G52" s="63"/>
      <c r="H52" s="63"/>
      <c r="I52" s="63"/>
      <c r="J52" s="63"/>
      <c r="K52" s="63"/>
      <c r="L52" s="63"/>
      <c r="N52" s="63"/>
      <c r="O52" s="63"/>
      <c r="P52" s="56"/>
      <c r="Q52" s="56"/>
      <c r="R52" s="56"/>
      <c r="S52" s="56"/>
    </row>
    <row r="53" spans="1:19" ht="12.75" customHeight="1" hidden="1">
      <c r="A53" s="56"/>
      <c r="B53" s="56"/>
      <c r="C53" s="56"/>
      <c r="D53" s="56"/>
      <c r="E53" s="63"/>
      <c r="F53" s="63"/>
      <c r="G53" s="63"/>
      <c r="H53" s="63"/>
      <c r="I53" s="63"/>
      <c r="J53" s="63"/>
      <c r="K53" s="63"/>
      <c r="L53" s="63"/>
      <c r="N53" s="63"/>
      <c r="O53" s="63"/>
      <c r="P53" s="56"/>
      <c r="Q53" s="56"/>
      <c r="R53" s="56"/>
      <c r="S53" s="56"/>
    </row>
    <row r="54" spans="1:19" ht="12.75" customHeight="1" hidden="1">
      <c r="A54" s="56"/>
      <c r="B54" s="56"/>
      <c r="C54" s="56"/>
      <c r="D54" s="56"/>
      <c r="E54" s="63"/>
      <c r="F54" s="63"/>
      <c r="G54" s="63"/>
      <c r="H54" s="63"/>
      <c r="I54" s="63"/>
      <c r="J54" s="63"/>
      <c r="K54" s="63"/>
      <c r="L54" s="63"/>
      <c r="N54" s="63"/>
      <c r="O54" s="63"/>
      <c r="P54" s="56"/>
      <c r="Q54" s="56"/>
      <c r="R54" s="56"/>
      <c r="S54" s="56"/>
    </row>
    <row r="55" spans="1:19" ht="12.75" customHeight="1" hidden="1">
      <c r="A55" s="69"/>
      <c r="B55" s="69"/>
      <c r="C55" s="69"/>
      <c r="D55" s="69"/>
      <c r="E55" s="56"/>
      <c r="F55" s="56"/>
      <c r="G55" s="56"/>
      <c r="H55" s="56"/>
      <c r="I55" s="56"/>
      <c r="J55" s="56"/>
      <c r="K55" s="56"/>
      <c r="L55" s="56"/>
      <c r="N55" s="56"/>
      <c r="O55" s="56"/>
      <c r="P55" s="56"/>
      <c r="Q55" s="56"/>
      <c r="R55" s="56"/>
      <c r="S55" s="56"/>
    </row>
    <row r="56" spans="1:19" ht="12.75" customHeight="1" hidden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N56" s="56"/>
      <c r="O56" s="56"/>
      <c r="P56" s="56"/>
      <c r="Q56" s="56"/>
      <c r="R56" s="56"/>
      <c r="S56" s="56"/>
    </row>
    <row r="57" spans="1:19" ht="12.75" customHeight="1" hidden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N57" s="56"/>
      <c r="O57" s="56"/>
      <c r="P57" s="56"/>
      <c r="Q57" s="56"/>
      <c r="R57" s="56"/>
      <c r="S57" s="56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803" t="s">
        <v>802</v>
      </c>
      <c r="H1" s="3" t="s">
        <v>74</v>
      </c>
    </row>
    <row r="2" ht="13.5" customHeight="1">
      <c r="A2" s="15" t="s">
        <v>39</v>
      </c>
    </row>
    <row r="3" ht="13.5" customHeight="1">
      <c r="A3" s="15" t="s">
        <v>973</v>
      </c>
    </row>
    <row r="18" spans="2:9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T18" s="16"/>
    </row>
    <row r="19" spans="2:9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</row>
    <row r="20" spans="2:9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</row>
    <row r="21" spans="1:101" ht="13.5" customHeight="1">
      <c r="A21" s="18"/>
      <c r="B21" s="17" t="s">
        <v>1153</v>
      </c>
      <c r="C21" s="17" t="s">
        <v>1003</v>
      </c>
      <c r="D21" s="17" t="s">
        <v>1004</v>
      </c>
      <c r="E21" s="17" t="s">
        <v>1005</v>
      </c>
      <c r="F21" s="17" t="s">
        <v>1154</v>
      </c>
      <c r="G21" s="17" t="s">
        <v>1003</v>
      </c>
      <c r="H21" s="17" t="s">
        <v>1004</v>
      </c>
      <c r="I21" s="17" t="s">
        <v>1005</v>
      </c>
      <c r="J21" s="17" t="s">
        <v>1155</v>
      </c>
      <c r="K21" s="17" t="s">
        <v>1003</v>
      </c>
      <c r="L21" s="17" t="s">
        <v>1004</v>
      </c>
      <c r="M21" s="17" t="s">
        <v>1005</v>
      </c>
      <c r="N21" s="17" t="s">
        <v>1156</v>
      </c>
      <c r="O21" s="17" t="s">
        <v>1003</v>
      </c>
      <c r="P21" s="17" t="s">
        <v>1004</v>
      </c>
      <c r="Q21" s="17" t="s">
        <v>1005</v>
      </c>
      <c r="R21" s="17" t="s">
        <v>1157</v>
      </c>
      <c r="S21" s="17" t="s">
        <v>1003</v>
      </c>
      <c r="T21" s="17" t="s">
        <v>1004</v>
      </c>
      <c r="U21" s="17" t="s">
        <v>1005</v>
      </c>
      <c r="V21" s="17" t="s">
        <v>1057</v>
      </c>
      <c r="W21" s="17" t="s">
        <v>1003</v>
      </c>
      <c r="X21" s="17" t="s">
        <v>1004</v>
      </c>
      <c r="Y21" s="17" t="s">
        <v>1005</v>
      </c>
      <c r="Z21" s="17" t="s">
        <v>1061</v>
      </c>
      <c r="AA21" s="17" t="s">
        <v>1003</v>
      </c>
      <c r="AB21" s="17" t="s">
        <v>1004</v>
      </c>
      <c r="AC21" s="17" t="s">
        <v>1005</v>
      </c>
      <c r="AD21" s="17" t="s">
        <v>1065</v>
      </c>
      <c r="AE21" s="17" t="s">
        <v>1003</v>
      </c>
      <c r="AF21" s="17" t="s">
        <v>1004</v>
      </c>
      <c r="AG21" s="17" t="s">
        <v>1005</v>
      </c>
      <c r="AH21" s="17" t="s">
        <v>1069</v>
      </c>
      <c r="AI21" s="17" t="s">
        <v>1003</v>
      </c>
      <c r="AJ21" s="17" t="s">
        <v>1004</v>
      </c>
      <c r="AK21" s="17" t="s">
        <v>1005</v>
      </c>
      <c r="AL21" s="17" t="s">
        <v>1073</v>
      </c>
      <c r="AM21" s="17" t="s">
        <v>1003</v>
      </c>
      <c r="AN21" s="17" t="s">
        <v>1004</v>
      </c>
      <c r="AO21" s="17" t="s">
        <v>1005</v>
      </c>
      <c r="AP21" s="17" t="s">
        <v>1077</v>
      </c>
      <c r="AQ21" s="17" t="s">
        <v>1003</v>
      </c>
      <c r="AR21" s="17" t="s">
        <v>1004</v>
      </c>
      <c r="AS21" s="17" t="s">
        <v>1005</v>
      </c>
      <c r="AT21" s="17" t="s">
        <v>1081</v>
      </c>
      <c r="AU21" s="17" t="s">
        <v>1003</v>
      </c>
      <c r="AV21" s="17" t="s">
        <v>1004</v>
      </c>
      <c r="AW21" s="17" t="s">
        <v>1005</v>
      </c>
      <c r="AX21" s="17" t="s">
        <v>1085</v>
      </c>
      <c r="AY21" s="17" t="s">
        <v>1003</v>
      </c>
      <c r="AZ21" s="17" t="s">
        <v>1004</v>
      </c>
      <c r="BA21" s="17" t="s">
        <v>1005</v>
      </c>
      <c r="BB21" s="17" t="s">
        <v>1089</v>
      </c>
      <c r="BC21" s="17" t="s">
        <v>1003</v>
      </c>
      <c r="BD21" s="17" t="s">
        <v>1004</v>
      </c>
      <c r="BE21" s="17" t="s">
        <v>1005</v>
      </c>
      <c r="BF21" s="17" t="s">
        <v>1093</v>
      </c>
      <c r="BG21" s="17" t="s">
        <v>1003</v>
      </c>
      <c r="BH21" s="17" t="s">
        <v>1004</v>
      </c>
      <c r="BI21" s="17" t="s">
        <v>1005</v>
      </c>
      <c r="BJ21" s="17" t="s">
        <v>1097</v>
      </c>
      <c r="BK21" s="17" t="s">
        <v>1003</v>
      </c>
      <c r="BL21" s="17" t="s">
        <v>1004</v>
      </c>
      <c r="BM21" s="17" t="s">
        <v>1005</v>
      </c>
      <c r="BN21" s="17" t="s">
        <v>1056</v>
      </c>
      <c r="BO21" s="17" t="s">
        <v>1003</v>
      </c>
      <c r="BP21" s="17" t="s">
        <v>1004</v>
      </c>
      <c r="BQ21" s="17" t="s">
        <v>1005</v>
      </c>
      <c r="BR21" s="17" t="s">
        <v>1036</v>
      </c>
      <c r="BS21" s="17" t="s">
        <v>1003</v>
      </c>
      <c r="BT21" s="17" t="s">
        <v>1004</v>
      </c>
      <c r="BU21" s="17" t="s">
        <v>1005</v>
      </c>
      <c r="BV21" s="17" t="s">
        <v>1029</v>
      </c>
      <c r="BW21" s="17" t="s">
        <v>1003</v>
      </c>
      <c r="BX21" s="17" t="s">
        <v>1004</v>
      </c>
      <c r="BY21" s="17" t="s">
        <v>1005</v>
      </c>
      <c r="BZ21" s="17" t="s">
        <v>1002</v>
      </c>
      <c r="CA21" s="17" t="s">
        <v>1003</v>
      </c>
      <c r="CB21" s="17" t="s">
        <v>1004</v>
      </c>
      <c r="CC21" s="17" t="s">
        <v>1005</v>
      </c>
      <c r="CD21" s="17" t="s">
        <v>1006</v>
      </c>
      <c r="CE21" s="17" t="s">
        <v>1003</v>
      </c>
      <c r="CF21" s="17" t="s">
        <v>1004</v>
      </c>
      <c r="CG21" s="17" t="s">
        <v>1005</v>
      </c>
      <c r="CH21" s="17" t="s">
        <v>1007</v>
      </c>
      <c r="CI21" s="17" t="s">
        <v>1003</v>
      </c>
      <c r="CJ21" s="17" t="s">
        <v>1004</v>
      </c>
      <c r="CK21" s="17" t="s">
        <v>1005</v>
      </c>
      <c r="CL21" s="17" t="s">
        <v>1008</v>
      </c>
      <c r="CM21" s="17" t="s">
        <v>1003</v>
      </c>
      <c r="CN21" s="17" t="s">
        <v>1004</v>
      </c>
      <c r="CO21" s="17" t="s">
        <v>1005</v>
      </c>
      <c r="CP21" s="17" t="s">
        <v>1009</v>
      </c>
      <c r="CQ21" s="17" t="s">
        <v>1003</v>
      </c>
      <c r="CR21" s="17" t="s">
        <v>1004</v>
      </c>
      <c r="CS21" s="17" t="s">
        <v>1005</v>
      </c>
      <c r="CT21" s="17" t="s">
        <v>1010</v>
      </c>
      <c r="CU21" s="17" t="s">
        <v>1003</v>
      </c>
      <c r="CV21" s="17" t="s">
        <v>1004</v>
      </c>
      <c r="CW21" s="17" t="s">
        <v>1005</v>
      </c>
    </row>
    <row r="22" spans="1:101" ht="13.5" customHeight="1">
      <c r="A22" s="18" t="s">
        <v>1158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</v>
      </c>
      <c r="CT22" s="17">
        <v>50.09</v>
      </c>
      <c r="CU22" s="17">
        <v>51.18</v>
      </c>
      <c r="CV22" s="17">
        <v>52</v>
      </c>
      <c r="CW22" s="17">
        <v>52.51</v>
      </c>
    </row>
    <row r="23" spans="1:101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</row>
    <row r="24" spans="1:101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</row>
    <row r="25" spans="1:10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803" t="s">
        <v>801</v>
      </c>
      <c r="H1" s="3" t="s">
        <v>73</v>
      </c>
    </row>
    <row r="2" ht="13.5" customHeight="1">
      <c r="A2" s="15" t="s">
        <v>40</v>
      </c>
    </row>
    <row r="3" ht="13.5" customHeight="1">
      <c r="A3" s="15" t="s">
        <v>974</v>
      </c>
    </row>
    <row r="18" spans="2:9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T18" s="16"/>
    </row>
    <row r="19" spans="2:9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</row>
    <row r="20" spans="2:9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</row>
    <row r="21" spans="1:101" ht="13.5" customHeight="1">
      <c r="A21" s="204"/>
      <c r="B21" s="17" t="s">
        <v>1153</v>
      </c>
      <c r="C21" s="17" t="s">
        <v>1003</v>
      </c>
      <c r="D21" s="17" t="s">
        <v>1004</v>
      </c>
      <c r="E21" s="17" t="s">
        <v>1005</v>
      </c>
      <c r="F21" s="17" t="s">
        <v>1154</v>
      </c>
      <c r="G21" s="17" t="s">
        <v>1003</v>
      </c>
      <c r="H21" s="17" t="s">
        <v>1004</v>
      </c>
      <c r="I21" s="17" t="s">
        <v>1005</v>
      </c>
      <c r="J21" s="17" t="s">
        <v>1155</v>
      </c>
      <c r="K21" s="17" t="s">
        <v>1003</v>
      </c>
      <c r="L21" s="17" t="s">
        <v>1004</v>
      </c>
      <c r="M21" s="17" t="s">
        <v>1005</v>
      </c>
      <c r="N21" s="17" t="s">
        <v>1156</v>
      </c>
      <c r="O21" s="17" t="s">
        <v>1003</v>
      </c>
      <c r="P21" s="17" t="s">
        <v>1004</v>
      </c>
      <c r="Q21" s="17" t="s">
        <v>1005</v>
      </c>
      <c r="R21" s="17" t="s">
        <v>1157</v>
      </c>
      <c r="S21" s="17" t="s">
        <v>1003</v>
      </c>
      <c r="T21" s="17" t="s">
        <v>1004</v>
      </c>
      <c r="U21" s="17" t="s">
        <v>1005</v>
      </c>
      <c r="V21" s="17" t="s">
        <v>1057</v>
      </c>
      <c r="W21" s="17" t="s">
        <v>1003</v>
      </c>
      <c r="X21" s="17" t="s">
        <v>1004</v>
      </c>
      <c r="Y21" s="17" t="s">
        <v>1005</v>
      </c>
      <c r="Z21" s="17" t="s">
        <v>1061</v>
      </c>
      <c r="AA21" s="17" t="s">
        <v>1003</v>
      </c>
      <c r="AB21" s="17" t="s">
        <v>1004</v>
      </c>
      <c r="AC21" s="17" t="s">
        <v>1005</v>
      </c>
      <c r="AD21" s="17" t="s">
        <v>1065</v>
      </c>
      <c r="AE21" s="17" t="s">
        <v>1003</v>
      </c>
      <c r="AF21" s="17" t="s">
        <v>1004</v>
      </c>
      <c r="AG21" s="17" t="s">
        <v>1005</v>
      </c>
      <c r="AH21" s="17" t="s">
        <v>1069</v>
      </c>
      <c r="AI21" s="17" t="s">
        <v>1003</v>
      </c>
      <c r="AJ21" s="17" t="s">
        <v>1004</v>
      </c>
      <c r="AK21" s="17" t="s">
        <v>1005</v>
      </c>
      <c r="AL21" s="17" t="s">
        <v>1073</v>
      </c>
      <c r="AM21" s="17" t="s">
        <v>1003</v>
      </c>
      <c r="AN21" s="17" t="s">
        <v>1004</v>
      </c>
      <c r="AO21" s="17" t="s">
        <v>1005</v>
      </c>
      <c r="AP21" s="17" t="s">
        <v>1077</v>
      </c>
      <c r="AQ21" s="17" t="s">
        <v>1003</v>
      </c>
      <c r="AR21" s="17" t="s">
        <v>1004</v>
      </c>
      <c r="AS21" s="17" t="s">
        <v>1005</v>
      </c>
      <c r="AT21" s="17" t="s">
        <v>1081</v>
      </c>
      <c r="AU21" s="17" t="s">
        <v>1003</v>
      </c>
      <c r="AV21" s="17" t="s">
        <v>1004</v>
      </c>
      <c r="AW21" s="17" t="s">
        <v>1005</v>
      </c>
      <c r="AX21" s="17" t="s">
        <v>1085</v>
      </c>
      <c r="AY21" s="17" t="s">
        <v>1003</v>
      </c>
      <c r="AZ21" s="17" t="s">
        <v>1004</v>
      </c>
      <c r="BA21" s="17" t="s">
        <v>1005</v>
      </c>
      <c r="BB21" s="17" t="s">
        <v>1089</v>
      </c>
      <c r="BC21" s="17" t="s">
        <v>1003</v>
      </c>
      <c r="BD21" s="17" t="s">
        <v>1004</v>
      </c>
      <c r="BE21" s="17" t="s">
        <v>1005</v>
      </c>
      <c r="BF21" s="17" t="s">
        <v>1093</v>
      </c>
      <c r="BG21" s="17" t="s">
        <v>1003</v>
      </c>
      <c r="BH21" s="17" t="s">
        <v>1004</v>
      </c>
      <c r="BI21" s="17" t="s">
        <v>1005</v>
      </c>
      <c r="BJ21" s="17" t="s">
        <v>1097</v>
      </c>
      <c r="BK21" s="17" t="s">
        <v>1003</v>
      </c>
      <c r="BL21" s="17" t="s">
        <v>1004</v>
      </c>
      <c r="BM21" s="17" t="s">
        <v>1005</v>
      </c>
      <c r="BN21" s="17" t="s">
        <v>1056</v>
      </c>
      <c r="BO21" s="17" t="s">
        <v>1003</v>
      </c>
      <c r="BP21" s="17" t="s">
        <v>1004</v>
      </c>
      <c r="BQ21" s="17" t="s">
        <v>1005</v>
      </c>
      <c r="BR21" s="17" t="s">
        <v>1036</v>
      </c>
      <c r="BS21" s="17" t="s">
        <v>1003</v>
      </c>
      <c r="BT21" s="17" t="s">
        <v>1004</v>
      </c>
      <c r="BU21" s="17" t="s">
        <v>1005</v>
      </c>
      <c r="BV21" s="17" t="s">
        <v>1029</v>
      </c>
      <c r="BW21" s="17" t="s">
        <v>1003</v>
      </c>
      <c r="BX21" s="17" t="s">
        <v>1004</v>
      </c>
      <c r="BY21" s="17" t="s">
        <v>1005</v>
      </c>
      <c r="BZ21" s="17" t="s">
        <v>1002</v>
      </c>
      <c r="CA21" s="17" t="s">
        <v>1003</v>
      </c>
      <c r="CB21" s="17" t="s">
        <v>1004</v>
      </c>
      <c r="CC21" s="17" t="s">
        <v>1005</v>
      </c>
      <c r="CD21" s="17" t="s">
        <v>1006</v>
      </c>
      <c r="CE21" s="17" t="s">
        <v>1003</v>
      </c>
      <c r="CF21" s="17" t="s">
        <v>1004</v>
      </c>
      <c r="CG21" s="17" t="s">
        <v>1005</v>
      </c>
      <c r="CH21" s="17" t="s">
        <v>1007</v>
      </c>
      <c r="CI21" s="17" t="s">
        <v>1003</v>
      </c>
      <c r="CJ21" s="17" t="s">
        <v>1004</v>
      </c>
      <c r="CK21" s="17" t="s">
        <v>1005</v>
      </c>
      <c r="CL21" s="17" t="s">
        <v>1008</v>
      </c>
      <c r="CM21" s="17" t="s">
        <v>1003</v>
      </c>
      <c r="CN21" s="17" t="s">
        <v>1004</v>
      </c>
      <c r="CO21" s="17" t="s">
        <v>1005</v>
      </c>
      <c r="CP21" s="17" t="s">
        <v>1009</v>
      </c>
      <c r="CQ21" s="17" t="s">
        <v>1003</v>
      </c>
      <c r="CR21" s="17" t="s">
        <v>1004</v>
      </c>
      <c r="CS21" s="17" t="s">
        <v>1005</v>
      </c>
      <c r="CT21" s="17" t="s">
        <v>1010</v>
      </c>
      <c r="CU21" s="17" t="s">
        <v>1003</v>
      </c>
      <c r="CV21" s="17" t="s">
        <v>1004</v>
      </c>
      <c r="CW21" s="17" t="s">
        <v>1005</v>
      </c>
    </row>
    <row r="22" spans="1:101" ht="13.5" customHeight="1">
      <c r="A22" s="204" t="s">
        <v>1159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</v>
      </c>
      <c r="CT22" s="17">
        <v>50.09</v>
      </c>
      <c r="CU22" s="17">
        <v>51.18</v>
      </c>
      <c r="CV22" s="17">
        <v>52</v>
      </c>
      <c r="CW22" s="17">
        <v>52.51</v>
      </c>
    </row>
    <row r="23" spans="1:101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</row>
    <row r="24" spans="1:101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</row>
    <row r="25" spans="1:10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803" t="s">
        <v>800</v>
      </c>
      <c r="H1" s="3" t="s">
        <v>74</v>
      </c>
    </row>
    <row r="2" ht="13.5" customHeight="1">
      <c r="A2" s="15" t="s">
        <v>117</v>
      </c>
    </row>
    <row r="3" ht="13.5" customHeight="1">
      <c r="A3" s="15" t="s">
        <v>971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01" ht="13.5" customHeight="1">
      <c r="A21" s="18"/>
      <c r="B21" s="17" t="s">
        <v>1153</v>
      </c>
      <c r="C21" s="17" t="s">
        <v>1003</v>
      </c>
      <c r="D21" s="17" t="s">
        <v>1004</v>
      </c>
      <c r="E21" s="17" t="s">
        <v>1005</v>
      </c>
      <c r="F21" s="17" t="s">
        <v>1154</v>
      </c>
      <c r="G21" s="17" t="s">
        <v>1003</v>
      </c>
      <c r="H21" s="17" t="s">
        <v>1004</v>
      </c>
      <c r="I21" s="17" t="s">
        <v>1005</v>
      </c>
      <c r="J21" s="17" t="s">
        <v>1155</v>
      </c>
      <c r="K21" s="17" t="s">
        <v>1003</v>
      </c>
      <c r="L21" s="17" t="s">
        <v>1004</v>
      </c>
      <c r="M21" s="17" t="s">
        <v>1005</v>
      </c>
      <c r="N21" s="17" t="s">
        <v>1156</v>
      </c>
      <c r="O21" s="17" t="s">
        <v>1003</v>
      </c>
      <c r="P21" s="17" t="s">
        <v>1004</v>
      </c>
      <c r="Q21" s="17" t="s">
        <v>1005</v>
      </c>
      <c r="R21" s="17" t="s">
        <v>1157</v>
      </c>
      <c r="S21" s="17" t="s">
        <v>1003</v>
      </c>
      <c r="T21" s="17" t="s">
        <v>1004</v>
      </c>
      <c r="U21" s="17" t="s">
        <v>1005</v>
      </c>
      <c r="V21" s="17" t="s">
        <v>1057</v>
      </c>
      <c r="W21" s="17" t="s">
        <v>1003</v>
      </c>
      <c r="X21" s="17" t="s">
        <v>1004</v>
      </c>
      <c r="Y21" s="17" t="s">
        <v>1005</v>
      </c>
      <c r="Z21" s="17" t="s">
        <v>1061</v>
      </c>
      <c r="AA21" s="17" t="s">
        <v>1003</v>
      </c>
      <c r="AB21" s="17" t="s">
        <v>1004</v>
      </c>
      <c r="AC21" s="17" t="s">
        <v>1005</v>
      </c>
      <c r="AD21" s="17" t="s">
        <v>1065</v>
      </c>
      <c r="AE21" s="17" t="s">
        <v>1003</v>
      </c>
      <c r="AF21" s="17" t="s">
        <v>1004</v>
      </c>
      <c r="AG21" s="17" t="s">
        <v>1005</v>
      </c>
      <c r="AH21" s="17" t="s">
        <v>1069</v>
      </c>
      <c r="AI21" s="17" t="s">
        <v>1003</v>
      </c>
      <c r="AJ21" s="17" t="s">
        <v>1004</v>
      </c>
      <c r="AK21" s="17" t="s">
        <v>1005</v>
      </c>
      <c r="AL21" s="17" t="s">
        <v>1073</v>
      </c>
      <c r="AM21" s="17" t="s">
        <v>1003</v>
      </c>
      <c r="AN21" s="17" t="s">
        <v>1004</v>
      </c>
      <c r="AO21" s="17" t="s">
        <v>1005</v>
      </c>
      <c r="AP21" s="17" t="s">
        <v>1077</v>
      </c>
      <c r="AQ21" s="17" t="s">
        <v>1003</v>
      </c>
      <c r="AR21" s="17" t="s">
        <v>1004</v>
      </c>
      <c r="AS21" s="17" t="s">
        <v>1005</v>
      </c>
      <c r="AT21" s="17" t="s">
        <v>1081</v>
      </c>
      <c r="AU21" s="17" t="s">
        <v>1003</v>
      </c>
      <c r="AV21" s="17" t="s">
        <v>1004</v>
      </c>
      <c r="AW21" s="17" t="s">
        <v>1005</v>
      </c>
      <c r="AX21" s="17" t="s">
        <v>1085</v>
      </c>
      <c r="AY21" s="17" t="s">
        <v>1003</v>
      </c>
      <c r="AZ21" s="17" t="s">
        <v>1004</v>
      </c>
      <c r="BA21" s="17" t="s">
        <v>1005</v>
      </c>
      <c r="BB21" s="17" t="s">
        <v>1089</v>
      </c>
      <c r="BC21" s="17" t="s">
        <v>1003</v>
      </c>
      <c r="BD21" s="17" t="s">
        <v>1004</v>
      </c>
      <c r="BE21" s="17" t="s">
        <v>1005</v>
      </c>
      <c r="BF21" s="17" t="s">
        <v>1093</v>
      </c>
      <c r="BG21" s="17" t="s">
        <v>1003</v>
      </c>
      <c r="BH21" s="17" t="s">
        <v>1004</v>
      </c>
      <c r="BI21" s="17" t="s">
        <v>1005</v>
      </c>
      <c r="BJ21" s="17" t="s">
        <v>1097</v>
      </c>
      <c r="BK21" s="17" t="s">
        <v>1003</v>
      </c>
      <c r="BL21" s="17" t="s">
        <v>1004</v>
      </c>
      <c r="BM21" s="17" t="s">
        <v>1005</v>
      </c>
      <c r="BN21" s="17" t="s">
        <v>1056</v>
      </c>
      <c r="BO21" s="17" t="s">
        <v>1003</v>
      </c>
      <c r="BP21" s="17" t="s">
        <v>1004</v>
      </c>
      <c r="BQ21" s="17" t="s">
        <v>1005</v>
      </c>
      <c r="BR21" s="17" t="s">
        <v>1036</v>
      </c>
      <c r="BS21" s="17" t="s">
        <v>1003</v>
      </c>
      <c r="BT21" s="17" t="s">
        <v>1004</v>
      </c>
      <c r="BU21" s="17" t="s">
        <v>1005</v>
      </c>
      <c r="BV21" s="17" t="s">
        <v>1029</v>
      </c>
      <c r="BW21" s="17" t="s">
        <v>1003</v>
      </c>
      <c r="BX21" s="17" t="s">
        <v>1004</v>
      </c>
      <c r="BY21" s="17" t="s">
        <v>1005</v>
      </c>
      <c r="BZ21" s="17" t="s">
        <v>1002</v>
      </c>
      <c r="CA21" s="17" t="s">
        <v>1003</v>
      </c>
      <c r="CB21" s="17" t="s">
        <v>1004</v>
      </c>
      <c r="CC21" s="17" t="s">
        <v>1005</v>
      </c>
      <c r="CD21" s="17" t="s">
        <v>1006</v>
      </c>
      <c r="CE21" s="17" t="s">
        <v>1003</v>
      </c>
      <c r="CF21" s="17" t="s">
        <v>1004</v>
      </c>
      <c r="CG21" s="17" t="s">
        <v>1005</v>
      </c>
      <c r="CH21" s="17" t="s">
        <v>1007</v>
      </c>
      <c r="CI21" s="17" t="s">
        <v>1003</v>
      </c>
      <c r="CJ21" s="17" t="s">
        <v>1004</v>
      </c>
      <c r="CK21" s="17" t="s">
        <v>1005</v>
      </c>
      <c r="CL21" s="17" t="s">
        <v>1008</v>
      </c>
      <c r="CM21" s="17" t="s">
        <v>1003</v>
      </c>
      <c r="CN21" s="17" t="s">
        <v>1004</v>
      </c>
      <c r="CO21" s="17" t="s">
        <v>1005</v>
      </c>
      <c r="CP21" s="17" t="s">
        <v>1009</v>
      </c>
      <c r="CQ21" s="17" t="s">
        <v>1003</v>
      </c>
      <c r="CR21" s="17" t="s">
        <v>1004</v>
      </c>
      <c r="CS21" s="17" t="s">
        <v>1005</v>
      </c>
      <c r="CT21" s="17" t="s">
        <v>1010</v>
      </c>
      <c r="CU21" s="17" t="s">
        <v>1003</v>
      </c>
      <c r="CV21" s="17" t="s">
        <v>1004</v>
      </c>
      <c r="CW21" s="17" t="s">
        <v>1005</v>
      </c>
    </row>
    <row r="22" spans="1:101" ht="13.5" customHeight="1">
      <c r="A22" s="18" t="s">
        <v>37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79.28</v>
      </c>
      <c r="CT22" s="17">
        <v>80.95</v>
      </c>
      <c r="CU22" s="17">
        <v>82.72</v>
      </c>
      <c r="CV22" s="17">
        <v>83.50</v>
      </c>
      <c r="CW22" s="17">
        <v>83.77</v>
      </c>
    </row>
    <row r="23" spans="1:101" ht="13.5" customHeight="1">
      <c r="A23" s="18" t="s">
        <v>107</v>
      </c>
      <c r="B23" s="17">
        <v>118.24</v>
      </c>
      <c r="C23" s="17">
        <v>103.67</v>
      </c>
      <c r="D23" s="17">
        <v>103.06</v>
      </c>
      <c r="E23" s="17">
        <v>117.09</v>
      </c>
      <c r="F23" s="17">
        <v>118.96</v>
      </c>
      <c r="G23" s="17">
        <v>110.61</v>
      </c>
      <c r="H23" s="17">
        <v>111.98</v>
      </c>
      <c r="I23" s="17">
        <v>124.06</v>
      </c>
      <c r="J23" s="17">
        <v>112.61</v>
      </c>
      <c r="K23" s="17">
        <v>112.26</v>
      </c>
      <c r="L23" s="17">
        <v>135.91</v>
      </c>
      <c r="M23" s="17">
        <v>146.85</v>
      </c>
      <c r="N23" s="17">
        <v>148.43</v>
      </c>
      <c r="O23" s="17">
        <v>175.35</v>
      </c>
      <c r="P23" s="17">
        <v>132.16999999999999</v>
      </c>
      <c r="Q23" s="17">
        <v>123.67</v>
      </c>
      <c r="R23" s="17">
        <v>127.29</v>
      </c>
      <c r="S23" s="17">
        <v>135.83000000000001</v>
      </c>
      <c r="T23" s="17">
        <v>124.30</v>
      </c>
      <c r="U23" s="17">
        <v>121.42</v>
      </c>
      <c r="V23" s="17">
        <v>119.78</v>
      </c>
      <c r="W23" s="17">
        <v>104.44</v>
      </c>
      <c r="X23" s="17">
        <v>85.78</v>
      </c>
      <c r="Y23" s="17">
        <v>90.85</v>
      </c>
      <c r="Z23" s="17">
        <v>95.73</v>
      </c>
      <c r="AA23" s="17">
        <v>96.73</v>
      </c>
      <c r="AB23" s="17">
        <v>89.46</v>
      </c>
      <c r="AC23" s="17">
        <v>85.29</v>
      </c>
      <c r="AD23" s="17">
        <v>94.02</v>
      </c>
      <c r="AE23" s="17">
        <v>103.94</v>
      </c>
      <c r="AF23" s="17">
        <v>104.97</v>
      </c>
      <c r="AG23" s="17">
        <v>118.40</v>
      </c>
      <c r="AH23" s="17">
        <v>108.01</v>
      </c>
      <c r="AI23" s="17">
        <v>115.48</v>
      </c>
      <c r="AJ23" s="17">
        <v>108.83</v>
      </c>
      <c r="AK23" s="17">
        <v>105.42</v>
      </c>
      <c r="AL23" s="17">
        <v>102.06</v>
      </c>
      <c r="AM23" s="17">
        <v>96.81</v>
      </c>
      <c r="AN23" s="17">
        <v>126.23</v>
      </c>
      <c r="AO23" s="17">
        <v>137.34</v>
      </c>
      <c r="AP23" s="17">
        <v>108.95</v>
      </c>
      <c r="AQ23" s="17">
        <v>93.55</v>
      </c>
      <c r="AR23" s="17">
        <v>97.96</v>
      </c>
      <c r="AS23" s="17">
        <v>100.91</v>
      </c>
      <c r="AT23" s="17">
        <v>101.44</v>
      </c>
      <c r="AU23" s="17">
        <v>101.21</v>
      </c>
      <c r="AV23" s="17">
        <v>87.95</v>
      </c>
      <c r="AW23" s="17">
        <v>80.92</v>
      </c>
      <c r="AX23" s="17">
        <v>77.61</v>
      </c>
      <c r="AY23" s="17">
        <v>78.02</v>
      </c>
      <c r="AZ23" s="17">
        <v>87.96</v>
      </c>
      <c r="BA23" s="17">
        <v>93.15</v>
      </c>
      <c r="BB23" s="17">
        <v>98.33</v>
      </c>
      <c r="BC23" s="17">
        <v>104.43</v>
      </c>
      <c r="BD23" s="17">
        <v>102.47</v>
      </c>
      <c r="BE23" s="17">
        <v>105.86</v>
      </c>
      <c r="BF23" s="17">
        <v>99.34</v>
      </c>
      <c r="BG23" s="17">
        <v>106.12</v>
      </c>
      <c r="BH23" s="17">
        <v>137.97</v>
      </c>
      <c r="BI23" s="17">
        <v>149.07</v>
      </c>
      <c r="BJ23" s="17">
        <v>169.64</v>
      </c>
      <c r="BK23" s="17">
        <v>132.04</v>
      </c>
      <c r="BL23" s="17">
        <v>123.28</v>
      </c>
      <c r="BM23" s="17">
        <v>98.19</v>
      </c>
      <c r="BN23" s="17">
        <v>114.95</v>
      </c>
      <c r="BO23" s="17">
        <v>114.04</v>
      </c>
      <c r="BP23" s="17">
        <v>85.25</v>
      </c>
      <c r="BQ23" s="17">
        <v>79.849999999999994</v>
      </c>
      <c r="BR23" s="17">
        <v>81.66</v>
      </c>
      <c r="BS23" s="17">
        <v>84.64</v>
      </c>
      <c r="BT23" s="17">
        <v>111.61</v>
      </c>
      <c r="BU23" s="17">
        <v>122.09</v>
      </c>
      <c r="BV23" s="17">
        <v>144.06</v>
      </c>
      <c r="BW23" s="17">
        <v>136.29</v>
      </c>
      <c r="BX23" s="17">
        <v>130.35</v>
      </c>
      <c r="BY23" s="17">
        <v>123.68</v>
      </c>
      <c r="BZ23" s="17">
        <v>125.85</v>
      </c>
      <c r="CA23" s="17">
        <v>124.74</v>
      </c>
      <c r="CB23" s="17">
        <v>170.29</v>
      </c>
      <c r="CC23" s="17">
        <v>164.59</v>
      </c>
      <c r="CD23" s="17">
        <v>144.97</v>
      </c>
      <c r="CE23" s="17">
        <v>143.99</v>
      </c>
      <c r="CF23" s="17">
        <v>136.47</v>
      </c>
      <c r="CG23" s="17">
        <v>136.82</v>
      </c>
      <c r="CH23" s="17">
        <v>134.80000000000001</v>
      </c>
      <c r="CI23" s="17">
        <v>148.49</v>
      </c>
      <c r="CJ23" s="17">
        <v>127.51</v>
      </c>
      <c r="CK23" s="17">
        <v>131.81</v>
      </c>
      <c r="CL23" s="17">
        <v>136.06</v>
      </c>
      <c r="CM23" s="17">
        <v>131.58000000000001</v>
      </c>
      <c r="CN23" s="17">
        <v>118.59</v>
      </c>
      <c r="CO23" s="17">
        <v>108.43</v>
      </c>
      <c r="CP23" s="17">
        <v>107.88</v>
      </c>
      <c r="CQ23" s="17">
        <v>103.02</v>
      </c>
      <c r="CR23" s="17">
        <v>83.93</v>
      </c>
      <c r="CS23" s="17"/>
      <c r="CT23" s="17"/>
      <c r="CU23" s="17"/>
      <c r="CV23" s="17"/>
      <c r="CW23" s="17"/>
    </row>
    <row r="24" spans="1:101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</row>
    <row r="25" spans="1:10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803" t="s">
        <v>799</v>
      </c>
      <c r="H1" s="3" t="s">
        <v>73</v>
      </c>
    </row>
    <row r="2" ht="13.5" customHeight="1">
      <c r="A2" s="15" t="s">
        <v>118</v>
      </c>
    </row>
    <row r="3" ht="13.5" customHeight="1">
      <c r="A3" s="15" t="s">
        <v>972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01" ht="13.5" customHeight="1">
      <c r="A21" s="204"/>
      <c r="B21" s="17" t="s">
        <v>1153</v>
      </c>
      <c r="C21" s="17" t="s">
        <v>1003</v>
      </c>
      <c r="D21" s="17" t="s">
        <v>1004</v>
      </c>
      <c r="E21" s="17" t="s">
        <v>1005</v>
      </c>
      <c r="F21" s="17" t="s">
        <v>1154</v>
      </c>
      <c r="G21" s="17" t="s">
        <v>1003</v>
      </c>
      <c r="H21" s="17" t="s">
        <v>1004</v>
      </c>
      <c r="I21" s="17" t="s">
        <v>1005</v>
      </c>
      <c r="J21" s="17" t="s">
        <v>1155</v>
      </c>
      <c r="K21" s="17" t="s">
        <v>1003</v>
      </c>
      <c r="L21" s="17" t="s">
        <v>1004</v>
      </c>
      <c r="M21" s="17" t="s">
        <v>1005</v>
      </c>
      <c r="N21" s="17" t="s">
        <v>1156</v>
      </c>
      <c r="O21" s="17" t="s">
        <v>1003</v>
      </c>
      <c r="P21" s="17" t="s">
        <v>1004</v>
      </c>
      <c r="Q21" s="17" t="s">
        <v>1005</v>
      </c>
      <c r="R21" s="17" t="s">
        <v>1157</v>
      </c>
      <c r="S21" s="17" t="s">
        <v>1003</v>
      </c>
      <c r="T21" s="17" t="s">
        <v>1004</v>
      </c>
      <c r="U21" s="17" t="s">
        <v>1005</v>
      </c>
      <c r="V21" s="17" t="s">
        <v>1057</v>
      </c>
      <c r="W21" s="17" t="s">
        <v>1003</v>
      </c>
      <c r="X21" s="17" t="s">
        <v>1004</v>
      </c>
      <c r="Y21" s="17" t="s">
        <v>1005</v>
      </c>
      <c r="Z21" s="17" t="s">
        <v>1061</v>
      </c>
      <c r="AA21" s="17" t="s">
        <v>1003</v>
      </c>
      <c r="AB21" s="17" t="s">
        <v>1004</v>
      </c>
      <c r="AC21" s="17" t="s">
        <v>1005</v>
      </c>
      <c r="AD21" s="17" t="s">
        <v>1065</v>
      </c>
      <c r="AE21" s="17" t="s">
        <v>1003</v>
      </c>
      <c r="AF21" s="17" t="s">
        <v>1004</v>
      </c>
      <c r="AG21" s="17" t="s">
        <v>1005</v>
      </c>
      <c r="AH21" s="17" t="s">
        <v>1069</v>
      </c>
      <c r="AI21" s="17" t="s">
        <v>1003</v>
      </c>
      <c r="AJ21" s="17" t="s">
        <v>1004</v>
      </c>
      <c r="AK21" s="17" t="s">
        <v>1005</v>
      </c>
      <c r="AL21" s="17" t="s">
        <v>1073</v>
      </c>
      <c r="AM21" s="17" t="s">
        <v>1003</v>
      </c>
      <c r="AN21" s="17" t="s">
        <v>1004</v>
      </c>
      <c r="AO21" s="17" t="s">
        <v>1005</v>
      </c>
      <c r="AP21" s="17" t="s">
        <v>1077</v>
      </c>
      <c r="AQ21" s="17" t="s">
        <v>1003</v>
      </c>
      <c r="AR21" s="17" t="s">
        <v>1004</v>
      </c>
      <c r="AS21" s="17" t="s">
        <v>1005</v>
      </c>
      <c r="AT21" s="17" t="s">
        <v>1081</v>
      </c>
      <c r="AU21" s="17" t="s">
        <v>1003</v>
      </c>
      <c r="AV21" s="17" t="s">
        <v>1004</v>
      </c>
      <c r="AW21" s="17" t="s">
        <v>1005</v>
      </c>
      <c r="AX21" s="17" t="s">
        <v>1085</v>
      </c>
      <c r="AY21" s="17" t="s">
        <v>1003</v>
      </c>
      <c r="AZ21" s="17" t="s">
        <v>1004</v>
      </c>
      <c r="BA21" s="17" t="s">
        <v>1005</v>
      </c>
      <c r="BB21" s="17" t="s">
        <v>1089</v>
      </c>
      <c r="BC21" s="17" t="s">
        <v>1003</v>
      </c>
      <c r="BD21" s="17" t="s">
        <v>1004</v>
      </c>
      <c r="BE21" s="17" t="s">
        <v>1005</v>
      </c>
      <c r="BF21" s="17" t="s">
        <v>1093</v>
      </c>
      <c r="BG21" s="17" t="s">
        <v>1003</v>
      </c>
      <c r="BH21" s="17" t="s">
        <v>1004</v>
      </c>
      <c r="BI21" s="17" t="s">
        <v>1005</v>
      </c>
      <c r="BJ21" s="17" t="s">
        <v>1097</v>
      </c>
      <c r="BK21" s="17" t="s">
        <v>1003</v>
      </c>
      <c r="BL21" s="17" t="s">
        <v>1004</v>
      </c>
      <c r="BM21" s="17" t="s">
        <v>1005</v>
      </c>
      <c r="BN21" s="17" t="s">
        <v>1056</v>
      </c>
      <c r="BO21" s="17" t="s">
        <v>1003</v>
      </c>
      <c r="BP21" s="17" t="s">
        <v>1004</v>
      </c>
      <c r="BQ21" s="17" t="s">
        <v>1005</v>
      </c>
      <c r="BR21" s="17" t="s">
        <v>1036</v>
      </c>
      <c r="BS21" s="17" t="s">
        <v>1003</v>
      </c>
      <c r="BT21" s="17" t="s">
        <v>1004</v>
      </c>
      <c r="BU21" s="17" t="s">
        <v>1005</v>
      </c>
      <c r="BV21" s="17" t="s">
        <v>1029</v>
      </c>
      <c r="BW21" s="17" t="s">
        <v>1003</v>
      </c>
      <c r="BX21" s="17" t="s">
        <v>1004</v>
      </c>
      <c r="BY21" s="17" t="s">
        <v>1005</v>
      </c>
      <c r="BZ21" s="17" t="s">
        <v>1002</v>
      </c>
      <c r="CA21" s="17" t="s">
        <v>1003</v>
      </c>
      <c r="CB21" s="17" t="s">
        <v>1004</v>
      </c>
      <c r="CC21" s="17" t="s">
        <v>1005</v>
      </c>
      <c r="CD21" s="17" t="s">
        <v>1006</v>
      </c>
      <c r="CE21" s="17" t="s">
        <v>1003</v>
      </c>
      <c r="CF21" s="17" t="s">
        <v>1004</v>
      </c>
      <c r="CG21" s="17" t="s">
        <v>1005</v>
      </c>
      <c r="CH21" s="17" t="s">
        <v>1007</v>
      </c>
      <c r="CI21" s="17" t="s">
        <v>1003</v>
      </c>
      <c r="CJ21" s="17" t="s">
        <v>1004</v>
      </c>
      <c r="CK21" s="17" t="s">
        <v>1005</v>
      </c>
      <c r="CL21" s="17" t="s">
        <v>1008</v>
      </c>
      <c r="CM21" s="17" t="s">
        <v>1003</v>
      </c>
      <c r="CN21" s="17" t="s">
        <v>1004</v>
      </c>
      <c r="CO21" s="17" t="s">
        <v>1005</v>
      </c>
      <c r="CP21" s="17" t="s">
        <v>1009</v>
      </c>
      <c r="CQ21" s="17" t="s">
        <v>1003</v>
      </c>
      <c r="CR21" s="17" t="s">
        <v>1004</v>
      </c>
      <c r="CS21" s="17" t="s">
        <v>1005</v>
      </c>
      <c r="CT21" s="17" t="s">
        <v>1010</v>
      </c>
      <c r="CU21" s="17" t="s">
        <v>1003</v>
      </c>
      <c r="CV21" s="17" t="s">
        <v>1004</v>
      </c>
      <c r="CW21" s="17" t="s">
        <v>1005</v>
      </c>
    </row>
    <row r="22" spans="1:101" ht="13.5" customHeight="1">
      <c r="A22" s="204" t="s">
        <v>1160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79.28</v>
      </c>
      <c r="CT22" s="17">
        <v>80.95</v>
      </c>
      <c r="CU22" s="17">
        <v>82.72</v>
      </c>
      <c r="CV22" s="17">
        <v>83.50</v>
      </c>
      <c r="CW22" s="17">
        <v>83.77</v>
      </c>
    </row>
    <row r="23" spans="1:101" ht="13.5" customHeight="1">
      <c r="A23" s="204" t="s">
        <v>108</v>
      </c>
      <c r="B23" s="17">
        <v>118.24</v>
      </c>
      <c r="C23" s="17">
        <v>103.67</v>
      </c>
      <c r="D23" s="17">
        <v>103.06</v>
      </c>
      <c r="E23" s="17">
        <v>117.09</v>
      </c>
      <c r="F23" s="17">
        <v>118.96</v>
      </c>
      <c r="G23" s="17">
        <v>110.61</v>
      </c>
      <c r="H23" s="17">
        <v>111.98</v>
      </c>
      <c r="I23" s="17">
        <v>124.06</v>
      </c>
      <c r="J23" s="17">
        <v>112.61</v>
      </c>
      <c r="K23" s="17">
        <v>112.26</v>
      </c>
      <c r="L23" s="17">
        <v>135.91</v>
      </c>
      <c r="M23" s="17">
        <v>146.85</v>
      </c>
      <c r="N23" s="17">
        <v>148.43</v>
      </c>
      <c r="O23" s="17">
        <v>175.35</v>
      </c>
      <c r="P23" s="17">
        <v>132.16999999999999</v>
      </c>
      <c r="Q23" s="17">
        <v>123.67</v>
      </c>
      <c r="R23" s="17">
        <v>127.29</v>
      </c>
      <c r="S23" s="17">
        <v>135.83000000000001</v>
      </c>
      <c r="T23" s="17">
        <v>124.30</v>
      </c>
      <c r="U23" s="17">
        <v>121.42</v>
      </c>
      <c r="V23" s="17">
        <v>119.78</v>
      </c>
      <c r="W23" s="17">
        <v>104.44</v>
      </c>
      <c r="X23" s="17">
        <v>85.78</v>
      </c>
      <c r="Y23" s="17">
        <v>90.85</v>
      </c>
      <c r="Z23" s="17">
        <v>95.73</v>
      </c>
      <c r="AA23" s="17">
        <v>96.73</v>
      </c>
      <c r="AB23" s="17">
        <v>89.46</v>
      </c>
      <c r="AC23" s="17">
        <v>85.29</v>
      </c>
      <c r="AD23" s="17">
        <v>94.02</v>
      </c>
      <c r="AE23" s="17">
        <v>103.94</v>
      </c>
      <c r="AF23" s="17">
        <v>104.97</v>
      </c>
      <c r="AG23" s="17">
        <v>118.40</v>
      </c>
      <c r="AH23" s="17">
        <v>108.01</v>
      </c>
      <c r="AI23" s="17">
        <v>115.48</v>
      </c>
      <c r="AJ23" s="17">
        <v>108.83</v>
      </c>
      <c r="AK23" s="17">
        <v>105.42</v>
      </c>
      <c r="AL23" s="17">
        <v>102.06</v>
      </c>
      <c r="AM23" s="17">
        <v>96.81</v>
      </c>
      <c r="AN23" s="17">
        <v>126.23</v>
      </c>
      <c r="AO23" s="17">
        <v>137.34</v>
      </c>
      <c r="AP23" s="17">
        <v>108.95</v>
      </c>
      <c r="AQ23" s="17">
        <v>93.55</v>
      </c>
      <c r="AR23" s="17">
        <v>97.96</v>
      </c>
      <c r="AS23" s="17">
        <v>100.91</v>
      </c>
      <c r="AT23" s="17">
        <v>101.44</v>
      </c>
      <c r="AU23" s="17">
        <v>101.21</v>
      </c>
      <c r="AV23" s="17">
        <v>87.95</v>
      </c>
      <c r="AW23" s="17">
        <v>80.92</v>
      </c>
      <c r="AX23" s="17">
        <v>77.61</v>
      </c>
      <c r="AY23" s="17">
        <v>78.02</v>
      </c>
      <c r="AZ23" s="17">
        <v>87.96</v>
      </c>
      <c r="BA23" s="17">
        <v>93.15</v>
      </c>
      <c r="BB23" s="17">
        <v>98.33</v>
      </c>
      <c r="BC23" s="17">
        <v>104.43</v>
      </c>
      <c r="BD23" s="17">
        <v>102.47</v>
      </c>
      <c r="BE23" s="17">
        <v>105.86</v>
      </c>
      <c r="BF23" s="17">
        <v>99.34</v>
      </c>
      <c r="BG23" s="17">
        <v>106.12</v>
      </c>
      <c r="BH23" s="17">
        <v>137.97</v>
      </c>
      <c r="BI23" s="17">
        <v>149.07</v>
      </c>
      <c r="BJ23" s="17">
        <v>169.64</v>
      </c>
      <c r="BK23" s="17">
        <v>132.04</v>
      </c>
      <c r="BL23" s="17">
        <v>123.28</v>
      </c>
      <c r="BM23" s="17">
        <v>98.19</v>
      </c>
      <c r="BN23" s="17">
        <v>114.95</v>
      </c>
      <c r="BO23" s="17">
        <v>114.04</v>
      </c>
      <c r="BP23" s="17">
        <v>85.25</v>
      </c>
      <c r="BQ23" s="17">
        <v>79.849999999999994</v>
      </c>
      <c r="BR23" s="17">
        <v>81.66</v>
      </c>
      <c r="BS23" s="17">
        <v>84.64</v>
      </c>
      <c r="BT23" s="17">
        <v>111.61</v>
      </c>
      <c r="BU23" s="17">
        <v>122.09</v>
      </c>
      <c r="BV23" s="17">
        <v>144.06</v>
      </c>
      <c r="BW23" s="17">
        <v>136.29</v>
      </c>
      <c r="BX23" s="17">
        <v>130.35</v>
      </c>
      <c r="BY23" s="17">
        <v>123.68</v>
      </c>
      <c r="BZ23" s="17">
        <v>125.85</v>
      </c>
      <c r="CA23" s="17">
        <v>124.74</v>
      </c>
      <c r="CB23" s="17">
        <v>170.29</v>
      </c>
      <c r="CC23" s="17">
        <v>164.59</v>
      </c>
      <c r="CD23" s="17">
        <v>144.97</v>
      </c>
      <c r="CE23" s="17">
        <v>143.99</v>
      </c>
      <c r="CF23" s="17">
        <v>136.47</v>
      </c>
      <c r="CG23" s="17">
        <v>136.82</v>
      </c>
      <c r="CH23" s="17">
        <v>134.80000000000001</v>
      </c>
      <c r="CI23" s="17">
        <v>148.49</v>
      </c>
      <c r="CJ23" s="17">
        <v>127.51</v>
      </c>
      <c r="CK23" s="17">
        <v>131.81</v>
      </c>
      <c r="CL23" s="17">
        <v>136.06</v>
      </c>
      <c r="CM23" s="17">
        <v>131.58000000000001</v>
      </c>
      <c r="CN23" s="17">
        <v>118.59</v>
      </c>
      <c r="CO23" s="17">
        <v>108.43</v>
      </c>
      <c r="CP23" s="17">
        <v>107.88</v>
      </c>
      <c r="CQ23" s="17">
        <v>103.02</v>
      </c>
      <c r="CR23" s="17">
        <v>83.93</v>
      </c>
      <c r="CS23" s="17"/>
      <c r="CT23" s="17"/>
      <c r="CU23" s="17"/>
      <c r="CV23" s="17"/>
      <c r="CW23" s="17"/>
    </row>
    <row r="24" spans="1:101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</row>
    <row r="25" spans="1:10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858</v>
      </c>
      <c r="H1" s="3" t="s">
        <v>73</v>
      </c>
    </row>
    <row r="2" spans="1:2" ht="13.5" customHeight="1">
      <c r="A2" s="205" t="s">
        <v>573</v>
      </c>
      <c r="B2" s="205"/>
    </row>
    <row r="3" spans="1:2" ht="13.5" customHeight="1">
      <c r="A3" s="205" t="s">
        <v>957</v>
      </c>
      <c r="B3" s="205"/>
    </row>
    <row r="18" spans="1:21" ht="13.5" customHeight="1">
      <c r="A18" s="2"/>
      <c r="B18" s="224" t="s">
        <v>421</v>
      </c>
      <c r="C18" s="224" t="s">
        <v>422</v>
      </c>
      <c r="D18" s="224" t="s">
        <v>423</v>
      </c>
      <c r="E18" s="224" t="s">
        <v>424</v>
      </c>
      <c r="F18" s="224" t="s">
        <v>425</v>
      </c>
      <c r="G18" s="224" t="s">
        <v>426</v>
      </c>
      <c r="H18" s="224" t="s">
        <v>427</v>
      </c>
      <c r="I18" s="224" t="s">
        <v>441</v>
      </c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</row>
    <row r="19" spans="1:21" ht="13.5" customHeight="1">
      <c r="A19" s="204" t="s">
        <v>209</v>
      </c>
      <c r="B19" s="225">
        <v>1.17</v>
      </c>
      <c r="C19" s="225">
        <v>0.49</v>
      </c>
      <c r="D19" s="225">
        <v>-1.06</v>
      </c>
      <c r="E19" s="225">
        <v>-1.33</v>
      </c>
      <c r="F19" s="225">
        <v>2.11</v>
      </c>
      <c r="G19" s="225">
        <v>2.59</v>
      </c>
      <c r="H19" s="225">
        <v>-0.51</v>
      </c>
      <c r="I19" s="225">
        <v>0.63</v>
      </c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</row>
    <row r="20" spans="1:21" ht="13.5" customHeight="1">
      <c r="A20" s="204" t="s">
        <v>301</v>
      </c>
      <c r="B20" s="225">
        <v>0.56999999999999995</v>
      </c>
      <c r="C20" s="225">
        <v>-0.33</v>
      </c>
      <c r="D20" s="225">
        <v>-0.99</v>
      </c>
      <c r="E20" s="225">
        <v>0.75</v>
      </c>
      <c r="F20" s="225">
        <v>1.1000000000000001</v>
      </c>
      <c r="G20" s="225">
        <v>1.85</v>
      </c>
      <c r="H20" s="225">
        <v>1.61</v>
      </c>
      <c r="I20" s="225">
        <v>1.62</v>
      </c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</row>
    <row r="21" spans="1:21" ht="13.5" customHeight="1">
      <c r="A21" s="204" t="s">
        <v>1</v>
      </c>
      <c r="B21" s="225">
        <v>2.2999999999999998</v>
      </c>
      <c r="C21" s="225">
        <v>2</v>
      </c>
      <c r="D21" s="225">
        <v>-0.80</v>
      </c>
      <c r="E21" s="225">
        <v>-0.48</v>
      </c>
      <c r="F21" s="225">
        <v>2.72</v>
      </c>
      <c r="G21" s="225">
        <v>4.54</v>
      </c>
      <c r="H21" s="225">
        <v>2.44</v>
      </c>
      <c r="I21" s="225">
        <v>2.4700000000000002</v>
      </c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</row>
    <row r="22" spans="1:21" ht="13.5" customHeight="1">
      <c r="A22" s="204" t="s">
        <v>603</v>
      </c>
      <c r="B22" s="225">
        <v>0.55000000000000004</v>
      </c>
      <c r="C22" s="225">
        <v>1.84</v>
      </c>
      <c r="D22" s="225">
        <v>1.26</v>
      </c>
      <c r="E22" s="225">
        <v>0.10</v>
      </c>
      <c r="F22" s="225">
        <v>-0.50</v>
      </c>
      <c r="G22" s="225">
        <v>0.10</v>
      </c>
      <c r="H22" s="225">
        <v>1.34</v>
      </c>
      <c r="I22" s="225">
        <v>0.22</v>
      </c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</row>
    <row r="23" spans="3:2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</row>
    <row r="24" spans="3:2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</row>
    <row r="25" spans="3:2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</row>
    <row r="26" spans="3:2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</row>
    <row r="27" spans="3:2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</row>
    <row r="28" spans="3:2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803" t="s">
        <v>638</v>
      </c>
      <c r="H1" s="3" t="s">
        <v>74</v>
      </c>
    </row>
    <row r="2" ht="13.5" customHeight="1">
      <c r="A2" s="15" t="s">
        <v>358</v>
      </c>
    </row>
    <row r="3" ht="13.5" customHeight="1">
      <c r="A3" s="15" t="s">
        <v>956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>
        <v>2018</v>
      </c>
      <c r="X18" s="20">
        <v>2019</v>
      </c>
    </row>
    <row r="19" spans="1:24" ht="13.5" customHeight="1">
      <c r="A19" s="22" t="s">
        <v>1161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-6.40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-0.24</v>
      </c>
      <c r="V19" s="17">
        <v>-0.21</v>
      </c>
      <c r="W19" s="17">
        <v>0.15</v>
      </c>
      <c r="X19" s="17">
        <v>0.51</v>
      </c>
    </row>
    <row r="20" spans="1:24" ht="13.5" customHeight="1">
      <c r="A20" s="22" t="s">
        <v>145</v>
      </c>
      <c r="B20" s="17">
        <v>-3.60</v>
      </c>
      <c r="C20" s="17">
        <v>-2.1800000000000002</v>
      </c>
      <c r="D20" s="17">
        <v>-2.50</v>
      </c>
      <c r="E20" s="17">
        <v>-3.51</v>
      </c>
      <c r="F20" s="17">
        <v>-5.35</v>
      </c>
      <c r="G20" s="17">
        <v>-5.89</v>
      </c>
      <c r="H20" s="17">
        <v>-5.43</v>
      </c>
      <c r="I20" s="17">
        <v>-1.38</v>
      </c>
      <c r="J20" s="17">
        <v>-1.62</v>
      </c>
      <c r="K20" s="17">
        <v>-2.5299999999999998</v>
      </c>
      <c r="L20" s="17">
        <v>-1.82</v>
      </c>
      <c r="M20" s="17">
        <v>-3.35</v>
      </c>
      <c r="N20" s="17">
        <v>-4.2300000000000004</v>
      </c>
      <c r="O20" s="17">
        <v>-3.73</v>
      </c>
      <c r="P20" s="17">
        <v>-2.35</v>
      </c>
      <c r="Q20" s="17">
        <v>-1.0900000000000001</v>
      </c>
      <c r="R20" s="17">
        <v>0.17</v>
      </c>
      <c r="S20" s="17">
        <v>-1.1000000000000001</v>
      </c>
      <c r="T20" s="17">
        <v>-0.62</v>
      </c>
      <c r="U20" s="17">
        <v>-0.44</v>
      </c>
      <c r="V20" s="17">
        <v>-0.65</v>
      </c>
      <c r="W20" s="17">
        <v>-0.30</v>
      </c>
      <c r="X20" s="17">
        <v>-0.01</v>
      </c>
    </row>
    <row r="21" spans="1:24" ht="13.5" customHeight="1">
      <c r="A21" s="18" t="s">
        <v>1162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-0.70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-0.12</v>
      </c>
      <c r="V21" s="17">
        <v>0.03</v>
      </c>
      <c r="W21" s="17">
        <v>-0.03</v>
      </c>
      <c r="X21" s="17">
        <v>0</v>
      </c>
    </row>
    <row r="22" spans="1:24" ht="13.5" customHeight="1">
      <c r="A22" s="204" t="s">
        <v>1123</v>
      </c>
      <c r="B22" s="17">
        <v>0.11</v>
      </c>
      <c r="C22" s="17">
        <v>-0.47</v>
      </c>
      <c r="D22" s="17">
        <v>-0.56999999999999995</v>
      </c>
      <c r="E22" s="17">
        <v>0.40</v>
      </c>
      <c r="F22" s="17">
        <v>0.37</v>
      </c>
      <c r="G22" s="17">
        <v>-0.26</v>
      </c>
      <c r="H22" s="17">
        <v>-0.73</v>
      </c>
      <c r="I22" s="17">
        <v>-0.65</v>
      </c>
      <c r="J22" s="17">
        <v>-0.04</v>
      </c>
      <c r="K22" s="17">
        <v>0.97</v>
      </c>
      <c r="L22" s="17">
        <v>1.40</v>
      </c>
      <c r="M22" s="17">
        <v>1.33</v>
      </c>
      <c r="N22" s="17">
        <v>-1.33</v>
      </c>
      <c r="O22" s="17">
        <v>-0.71</v>
      </c>
      <c r="P22" s="17">
        <v>-0.27</v>
      </c>
      <c r="Q22" s="17">
        <v>-0.87</v>
      </c>
      <c r="R22" s="17">
        <v>-1.44</v>
      </c>
      <c r="S22" s="17">
        <v>-0.57999999999999996</v>
      </c>
      <c r="T22" s="17">
        <v>0.20</v>
      </c>
      <c r="U22" s="17">
        <v>0.32</v>
      </c>
      <c r="V22" s="17">
        <v>0.41</v>
      </c>
      <c r="W22" s="17">
        <v>0.48</v>
      </c>
      <c r="X22" s="17">
        <v>0.52</v>
      </c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803" t="s">
        <v>639</v>
      </c>
      <c r="H1" s="3" t="s">
        <v>73</v>
      </c>
    </row>
    <row r="2" ht="13.5" customHeight="1">
      <c r="A2" s="15" t="s">
        <v>359</v>
      </c>
    </row>
    <row r="3" ht="13.5" customHeight="1">
      <c r="A3" s="15" t="s">
        <v>957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>
        <v>2018</v>
      </c>
      <c r="X18" s="20">
        <v>2019</v>
      </c>
    </row>
    <row r="19" spans="1:24" ht="13.5" customHeight="1">
      <c r="A19" s="22" t="s">
        <v>1163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-6.40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-0.24</v>
      </c>
      <c r="V19" s="17">
        <v>-0.21</v>
      </c>
      <c r="W19" s="17">
        <v>0.15</v>
      </c>
      <c r="X19" s="17">
        <v>0.51</v>
      </c>
    </row>
    <row r="20" spans="1:24" ht="13.5" customHeight="1">
      <c r="A20" s="22" t="s">
        <v>146</v>
      </c>
      <c r="B20" s="17">
        <v>-3.60</v>
      </c>
      <c r="C20" s="17">
        <v>-2.1800000000000002</v>
      </c>
      <c r="D20" s="17">
        <v>-2.50</v>
      </c>
      <c r="E20" s="17">
        <v>-3.51</v>
      </c>
      <c r="F20" s="17">
        <v>-5.35</v>
      </c>
      <c r="G20" s="17">
        <v>-5.89</v>
      </c>
      <c r="H20" s="17">
        <v>-5.43</v>
      </c>
      <c r="I20" s="17">
        <v>-1.38</v>
      </c>
      <c r="J20" s="17">
        <v>-1.62</v>
      </c>
      <c r="K20" s="17">
        <v>-2.5299999999999998</v>
      </c>
      <c r="L20" s="17">
        <v>-1.82</v>
      </c>
      <c r="M20" s="17">
        <v>-3.35</v>
      </c>
      <c r="N20" s="17">
        <v>-4.2300000000000004</v>
      </c>
      <c r="O20" s="17">
        <v>-3.73</v>
      </c>
      <c r="P20" s="17">
        <v>-2.35</v>
      </c>
      <c r="Q20" s="17">
        <v>-1.0900000000000001</v>
      </c>
      <c r="R20" s="17">
        <v>0.17</v>
      </c>
      <c r="S20" s="17">
        <v>-1.1000000000000001</v>
      </c>
      <c r="T20" s="17">
        <v>-0.62</v>
      </c>
      <c r="U20" s="17">
        <v>-0.44</v>
      </c>
      <c r="V20" s="17">
        <v>-0.65</v>
      </c>
      <c r="W20" s="17">
        <v>-0.30</v>
      </c>
      <c r="X20" s="17">
        <v>-0.01</v>
      </c>
    </row>
    <row r="21" spans="1:24" ht="13.5" customHeight="1">
      <c r="A21" s="18" t="s">
        <v>1164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-0.70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-0.12</v>
      </c>
      <c r="V21" s="17">
        <v>0.03</v>
      </c>
      <c r="W21" s="17">
        <v>-0.03</v>
      </c>
      <c r="X21" s="17">
        <v>0</v>
      </c>
    </row>
    <row r="22" spans="1:24" ht="13.5" customHeight="1">
      <c r="A22" s="204" t="s">
        <v>142</v>
      </c>
      <c r="B22" s="17">
        <v>0.11</v>
      </c>
      <c r="C22" s="17">
        <v>-0.47</v>
      </c>
      <c r="D22" s="17">
        <v>-0.56999999999999995</v>
      </c>
      <c r="E22" s="17">
        <v>0.40</v>
      </c>
      <c r="F22" s="17">
        <v>0.37</v>
      </c>
      <c r="G22" s="17">
        <v>-0.26</v>
      </c>
      <c r="H22" s="17">
        <v>-0.73</v>
      </c>
      <c r="I22" s="17">
        <v>-0.65</v>
      </c>
      <c r="J22" s="17">
        <v>-0.04</v>
      </c>
      <c r="K22" s="17">
        <v>0.97</v>
      </c>
      <c r="L22" s="17">
        <v>1.40</v>
      </c>
      <c r="M22" s="17">
        <v>1.33</v>
      </c>
      <c r="N22" s="17">
        <v>-1.33</v>
      </c>
      <c r="O22" s="17">
        <v>-0.71</v>
      </c>
      <c r="P22" s="17">
        <v>-0.27</v>
      </c>
      <c r="Q22" s="17">
        <v>-0.87</v>
      </c>
      <c r="R22" s="17">
        <v>-1.44</v>
      </c>
      <c r="S22" s="17">
        <v>-0.57999999999999996</v>
      </c>
      <c r="T22" s="17">
        <v>0.20</v>
      </c>
      <c r="U22" s="17">
        <v>0.32</v>
      </c>
      <c r="V22" s="17">
        <v>0.41</v>
      </c>
      <c r="W22" s="17">
        <v>0.48</v>
      </c>
      <c r="X22" s="17">
        <v>0.52</v>
      </c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803" t="s">
        <v>640</v>
      </c>
      <c r="H1" s="3" t="s">
        <v>74</v>
      </c>
    </row>
    <row r="2" ht="13.5" customHeight="1">
      <c r="A2" s="15" t="s">
        <v>358</v>
      </c>
    </row>
    <row r="3" ht="13.5" customHeight="1">
      <c r="A3" s="15" t="s">
        <v>956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>
        <v>2018</v>
      </c>
      <c r="X18" s="20">
        <v>2019</v>
      </c>
    </row>
    <row r="19" spans="1:24" ht="13.5" customHeight="1">
      <c r="A19" s="22" t="s">
        <v>1165</v>
      </c>
      <c r="B19" s="17">
        <v>12.14</v>
      </c>
      <c r="C19" s="17">
        <v>13.93</v>
      </c>
      <c r="D19" s="17">
        <v>15.20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38.57</v>
      </c>
      <c r="V19" s="17">
        <v>38.479999999999997</v>
      </c>
      <c r="W19" s="17">
        <v>38.03</v>
      </c>
      <c r="X19" s="17">
        <v>37.119999999999997</v>
      </c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V21" s="17"/>
      <c r="W21" s="17"/>
    </row>
    <row r="22" spans="3:20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803" t="s">
        <v>641</v>
      </c>
      <c r="H1" s="3" t="s">
        <v>73</v>
      </c>
    </row>
    <row r="2" ht="13.5" customHeight="1">
      <c r="A2" s="15" t="s">
        <v>359</v>
      </c>
    </row>
    <row r="3" ht="13.5" customHeight="1">
      <c r="A3" s="15" t="s">
        <v>957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>
        <v>2018</v>
      </c>
      <c r="X18" s="20">
        <v>2019</v>
      </c>
    </row>
    <row r="19" spans="1:24" ht="13.5" customHeight="1">
      <c r="A19" s="22" t="s">
        <v>1165</v>
      </c>
      <c r="B19" s="17">
        <v>12.14</v>
      </c>
      <c r="C19" s="17">
        <v>13.93</v>
      </c>
      <c r="D19" s="17">
        <v>15.20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38.57</v>
      </c>
      <c r="V19" s="17">
        <v>38.479999999999997</v>
      </c>
      <c r="W19" s="17">
        <v>38.03</v>
      </c>
      <c r="X19" s="17">
        <v>37.119999999999997</v>
      </c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V21" s="17"/>
      <c r="W21" s="17"/>
    </row>
    <row r="22" spans="3:20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5" hidden="1" customWidth="1"/>
    <col min="2" max="2" width="28.8333333333333" style="75" customWidth="1"/>
    <col min="3" max="3" width="11" style="91" customWidth="1"/>
    <col min="4" max="4" width="0" style="91" hidden="1" customWidth="1"/>
    <col min="5" max="8" width="6.66666666666667" style="90" customWidth="1"/>
    <col min="9" max="12" width="6.66666666666667" style="78" customWidth="1"/>
    <col min="13" max="13" width="7" style="78" bestFit="1" customWidth="1"/>
    <col min="14" max="14" width="6.66666666666667" style="78" customWidth="1"/>
    <col min="15" max="15" width="5.83333333333333" style="78" customWidth="1"/>
    <col min="16" max="16384" width="0" style="78" hidden="1"/>
  </cols>
  <sheetData>
    <row r="1" spans="1:8" ht="12.75" customHeight="1">
      <c r="A1" s="3" t="s">
        <v>74</v>
      </c>
      <c r="B1" s="3" t="s">
        <v>73</v>
      </c>
      <c r="C1" s="78"/>
      <c r="D1" s="79"/>
      <c r="E1"/>
      <c r="F1"/>
      <c r="G1"/>
      <c r="H1"/>
    </row>
    <row r="2" spans="1:8" ht="12.75" customHeight="1">
      <c r="A2" s="27"/>
      <c r="B2" s="27"/>
      <c r="C2" s="78"/>
      <c r="D2" s="79"/>
      <c r="E2" s="80"/>
      <c r="F2" s="80"/>
      <c r="G2" s="80"/>
      <c r="H2" s="80"/>
    </row>
    <row r="3" spans="1:8" ht="12.75" customHeight="1">
      <c r="A3" s="30" t="s">
        <v>642</v>
      </c>
      <c r="B3" s="30" t="s">
        <v>829</v>
      </c>
      <c r="C3" s="78"/>
      <c r="D3" s="79"/>
      <c r="E3"/>
      <c r="F3"/>
      <c r="G3"/>
      <c r="H3"/>
    </row>
    <row r="4" spans="1:8" ht="12.75" customHeight="1">
      <c r="A4" s="81" t="s">
        <v>956</v>
      </c>
      <c r="B4" s="81" t="s">
        <v>957</v>
      </c>
      <c r="C4" s="78"/>
      <c r="D4" s="79"/>
      <c r="E4" s="80"/>
      <c r="F4" s="80"/>
      <c r="G4" s="80"/>
      <c r="H4" s="80"/>
    </row>
    <row r="5" spans="2:8" ht="12.75" customHeight="1">
      <c r="B5" s="74"/>
      <c r="C5" s="79"/>
      <c r="D5" s="79"/>
      <c r="E5" s="80"/>
      <c r="F5" s="80"/>
      <c r="G5" s="80"/>
      <c r="H5" s="80"/>
    </row>
    <row r="6" spans="1:14" ht="1.5" customHeight="1" thickBot="1">
      <c r="A6" s="320"/>
      <c r="B6" s="321"/>
      <c r="C6" s="322"/>
      <c r="D6" s="322"/>
      <c r="E6" s="323"/>
      <c r="F6" s="323"/>
      <c r="G6" s="323"/>
      <c r="H6" s="323"/>
      <c r="I6" s="324"/>
      <c r="J6" s="324"/>
      <c r="K6" s="324"/>
      <c r="L6" s="324"/>
      <c r="M6" s="324"/>
      <c r="N6" s="324"/>
    </row>
    <row r="7" spans="1:14" ht="12.75" customHeight="1">
      <c r="A7" s="328"/>
      <c r="B7" s="329"/>
      <c r="C7" s="330"/>
      <c r="D7" s="330"/>
      <c r="E7" s="519">
        <v>2010</v>
      </c>
      <c r="F7" s="519">
        <v>2011</v>
      </c>
      <c r="G7" s="519">
        <v>2012</v>
      </c>
      <c r="H7" s="519">
        <v>2013</v>
      </c>
      <c r="I7" s="519">
        <v>2014</v>
      </c>
      <c r="J7" s="519">
        <v>2015</v>
      </c>
      <c r="K7" s="519">
        <v>2016</v>
      </c>
      <c r="L7" s="519">
        <v>2017</v>
      </c>
      <c r="M7" s="519">
        <v>2018</v>
      </c>
      <c r="N7" s="519">
        <v>2019</v>
      </c>
    </row>
    <row r="8" spans="1:14" ht="12.75" customHeight="1">
      <c r="A8" s="247"/>
      <c r="B8" s="248"/>
      <c r="C8" s="331"/>
      <c r="D8" s="331"/>
      <c r="E8" s="523" t="s">
        <v>436</v>
      </c>
      <c r="F8" s="523" t="s">
        <v>436</v>
      </c>
      <c r="G8" s="523" t="s">
        <v>436</v>
      </c>
      <c r="H8" s="523" t="s">
        <v>436</v>
      </c>
      <c r="I8" s="523" t="s">
        <v>436</v>
      </c>
      <c r="J8" s="523"/>
      <c r="K8" s="523" t="s">
        <v>431</v>
      </c>
      <c r="L8" s="523" t="s">
        <v>431</v>
      </c>
      <c r="M8" s="523" t="s">
        <v>438</v>
      </c>
      <c r="N8" s="523" t="s">
        <v>438</v>
      </c>
    </row>
    <row r="9" spans="1:14" ht="12.75" customHeight="1" hidden="1">
      <c r="A9" s="247"/>
      <c r="B9" s="248"/>
      <c r="C9" s="331"/>
      <c r="D9" s="331"/>
      <c r="E9" s="523" t="s">
        <v>436</v>
      </c>
      <c r="F9" s="523" t="s">
        <v>436</v>
      </c>
      <c r="G9" s="523" t="s">
        <v>436</v>
      </c>
      <c r="H9" s="523" t="s">
        <v>436</v>
      </c>
      <c r="I9" s="523"/>
      <c r="J9" s="523"/>
      <c r="K9" s="523" t="s">
        <v>429</v>
      </c>
      <c r="L9" s="523" t="s">
        <v>429</v>
      </c>
      <c r="M9" s="523" t="s">
        <v>437</v>
      </c>
      <c r="N9" s="523" t="s">
        <v>437</v>
      </c>
    </row>
    <row r="10" spans="1:14" ht="12.75" customHeight="1">
      <c r="A10" s="221" t="s">
        <v>472</v>
      </c>
      <c r="B10" s="513" t="s">
        <v>473</v>
      </c>
      <c r="C10" s="325" t="s">
        <v>139</v>
      </c>
      <c r="D10" s="325" t="s">
        <v>140</v>
      </c>
      <c r="E10" s="475">
        <v>-4.4000000000000004</v>
      </c>
      <c r="F10" s="475">
        <v>-2.70</v>
      </c>
      <c r="G10" s="475">
        <v>-3.90</v>
      </c>
      <c r="H10" s="475">
        <v>-1.20</v>
      </c>
      <c r="I10" s="475">
        <v>-1.90</v>
      </c>
      <c r="J10" s="475">
        <v>-0.60</v>
      </c>
      <c r="K10" s="475">
        <v>-0.20</v>
      </c>
      <c r="L10" s="475">
        <v>-0.20</v>
      </c>
      <c r="M10" s="475">
        <v>0.10</v>
      </c>
      <c r="N10" s="475">
        <v>0.50</v>
      </c>
    </row>
    <row r="11" spans="1:14" ht="12.75" customHeight="1">
      <c r="A11" s="98" t="s">
        <v>436</v>
      </c>
      <c r="B11" s="98" t="s">
        <v>436</v>
      </c>
      <c r="C11" s="326" t="s">
        <v>3</v>
      </c>
      <c r="D11" s="326" t="s">
        <v>2</v>
      </c>
      <c r="E11" s="498">
        <v>-175</v>
      </c>
      <c r="F11" s="498">
        <v>-110</v>
      </c>
      <c r="G11" s="498">
        <v>-160</v>
      </c>
      <c r="H11" s="498">
        <v>-51</v>
      </c>
      <c r="I11" s="498">
        <v>-83</v>
      </c>
      <c r="J11" s="498">
        <v>-29</v>
      </c>
      <c r="K11" s="498">
        <v>-11</v>
      </c>
      <c r="L11" s="498">
        <v>-10</v>
      </c>
      <c r="M11" s="498">
        <v>7</v>
      </c>
      <c r="N11" s="498">
        <v>27</v>
      </c>
    </row>
    <row r="12" spans="1:14" ht="12.75" customHeight="1">
      <c r="A12" s="513" t="s">
        <v>141</v>
      </c>
      <c r="B12" s="513" t="s">
        <v>142</v>
      </c>
      <c r="C12" s="325" t="s">
        <v>139</v>
      </c>
      <c r="D12" s="325" t="s">
        <v>140</v>
      </c>
      <c r="E12" s="475">
        <v>-0.70</v>
      </c>
      <c r="F12" s="475">
        <v>-0.30</v>
      </c>
      <c r="G12" s="475">
        <v>-0.90</v>
      </c>
      <c r="H12" s="475">
        <v>-1.40</v>
      </c>
      <c r="I12" s="475">
        <v>-0.60</v>
      </c>
      <c r="J12" s="475">
        <v>0.20</v>
      </c>
      <c r="K12" s="475">
        <v>0.30</v>
      </c>
      <c r="L12" s="475">
        <v>0.40</v>
      </c>
      <c r="M12" s="475">
        <v>0.50</v>
      </c>
      <c r="N12" s="475">
        <v>0.50</v>
      </c>
    </row>
    <row r="13" spans="1:14" ht="12.75" customHeight="1">
      <c r="A13" s="516" t="s">
        <v>143</v>
      </c>
      <c r="B13" s="516" t="s">
        <v>144</v>
      </c>
      <c r="C13" s="326" t="s">
        <v>139</v>
      </c>
      <c r="D13" s="326" t="s">
        <v>140</v>
      </c>
      <c r="E13" s="495">
        <v>-3.70</v>
      </c>
      <c r="F13" s="495">
        <v>-2.50</v>
      </c>
      <c r="G13" s="495">
        <v>-3.10</v>
      </c>
      <c r="H13" s="495">
        <v>0.20</v>
      </c>
      <c r="I13" s="495">
        <v>-1.30</v>
      </c>
      <c r="J13" s="495">
        <v>-0.80</v>
      </c>
      <c r="K13" s="495">
        <v>-0.60</v>
      </c>
      <c r="L13" s="495">
        <v>-0.60</v>
      </c>
      <c r="M13" s="495">
        <v>-0.30</v>
      </c>
      <c r="N13" s="495">
        <v>0</v>
      </c>
    </row>
    <row r="14" spans="1:14" ht="12.75" customHeight="1">
      <c r="A14" s="513" t="s">
        <v>474</v>
      </c>
      <c r="B14" s="513" t="s">
        <v>475</v>
      </c>
      <c r="C14" s="325" t="s">
        <v>139</v>
      </c>
      <c r="D14" s="325" t="s">
        <v>140</v>
      </c>
      <c r="E14" s="475">
        <v>0</v>
      </c>
      <c r="F14" s="475">
        <v>-0.10</v>
      </c>
      <c r="G14" s="475">
        <v>-2</v>
      </c>
      <c r="H14" s="475">
        <v>0</v>
      </c>
      <c r="I14" s="475">
        <v>-0.30</v>
      </c>
      <c r="J14" s="475">
        <v>-0.20</v>
      </c>
      <c r="K14" s="475">
        <v>-0.10</v>
      </c>
      <c r="L14" s="475">
        <v>0</v>
      </c>
      <c r="M14" s="475">
        <v>0</v>
      </c>
      <c r="N14" s="475">
        <v>0</v>
      </c>
    </row>
    <row r="15" spans="1:14" ht="12.75" customHeight="1">
      <c r="A15" s="516" t="s">
        <v>145</v>
      </c>
      <c r="B15" s="516" t="s">
        <v>146</v>
      </c>
      <c r="C15" s="326" t="s">
        <v>139</v>
      </c>
      <c r="D15" s="326" t="s">
        <v>140</v>
      </c>
      <c r="E15" s="495">
        <v>-3.70</v>
      </c>
      <c r="F15" s="495">
        <v>-2.40</v>
      </c>
      <c r="G15" s="495">
        <v>-1.1000000000000001</v>
      </c>
      <c r="H15" s="495">
        <v>0.20</v>
      </c>
      <c r="I15" s="495">
        <v>-1.1000000000000001</v>
      </c>
      <c r="J15" s="495">
        <v>-0.60</v>
      </c>
      <c r="K15" s="495">
        <v>-0.40</v>
      </c>
      <c r="L15" s="495">
        <v>-0.60</v>
      </c>
      <c r="M15" s="495">
        <v>-0.30</v>
      </c>
      <c r="N15" s="495">
        <v>0</v>
      </c>
    </row>
    <row r="16" spans="1:14" ht="12.75" customHeight="1">
      <c r="A16" s="516" t="s">
        <v>476</v>
      </c>
      <c r="B16" s="516" t="s">
        <v>477</v>
      </c>
      <c r="C16" s="326" t="s">
        <v>605</v>
      </c>
      <c r="D16" s="326" t="s">
        <v>606</v>
      </c>
      <c r="E16" s="495">
        <v>0.50</v>
      </c>
      <c r="F16" s="495">
        <v>1.40</v>
      </c>
      <c r="G16" s="495">
        <v>1.30</v>
      </c>
      <c r="H16" s="495">
        <v>1.30</v>
      </c>
      <c r="I16" s="495">
        <v>-1.30</v>
      </c>
      <c r="J16" s="495">
        <v>0.50</v>
      </c>
      <c r="K16" s="495">
        <v>0.20</v>
      </c>
      <c r="L16" s="495">
        <v>-0.20</v>
      </c>
      <c r="M16" s="495">
        <v>0.30</v>
      </c>
      <c r="N16" s="495">
        <v>0.30</v>
      </c>
    </row>
    <row r="17" spans="1:14" ht="12.75" customHeight="1">
      <c r="A17" s="513" t="s">
        <v>147</v>
      </c>
      <c r="B17" s="513" t="s">
        <v>148</v>
      </c>
      <c r="C17" s="325" t="s">
        <v>139</v>
      </c>
      <c r="D17" s="325" t="s">
        <v>140</v>
      </c>
      <c r="E17" s="475">
        <v>1.30</v>
      </c>
      <c r="F17" s="475">
        <v>1.30</v>
      </c>
      <c r="G17" s="475">
        <v>1.40</v>
      </c>
      <c r="H17" s="475">
        <v>1.30</v>
      </c>
      <c r="I17" s="475">
        <v>1.30</v>
      </c>
      <c r="J17" s="475">
        <v>1.1000000000000001</v>
      </c>
      <c r="K17" s="475">
        <v>1</v>
      </c>
      <c r="L17" s="475">
        <v>0.90</v>
      </c>
      <c r="M17" s="475">
        <v>0.80</v>
      </c>
      <c r="N17" s="475">
        <v>0.80</v>
      </c>
    </row>
    <row r="18" spans="1:14" ht="12.75" customHeight="1">
      <c r="A18" s="516" t="s">
        <v>149</v>
      </c>
      <c r="B18" s="516" t="s">
        <v>150</v>
      </c>
      <c r="C18" s="326" t="s">
        <v>139</v>
      </c>
      <c r="D18" s="326" t="s">
        <v>140</v>
      </c>
      <c r="E18" s="495">
        <v>-3.10</v>
      </c>
      <c r="F18" s="495">
        <v>-1.40</v>
      </c>
      <c r="G18" s="495">
        <v>-2.50</v>
      </c>
      <c r="H18" s="495">
        <v>0.10</v>
      </c>
      <c r="I18" s="495">
        <v>-0.60</v>
      </c>
      <c r="J18" s="495">
        <v>0.40</v>
      </c>
      <c r="K18" s="495">
        <v>0.70</v>
      </c>
      <c r="L18" s="495">
        <v>0.70</v>
      </c>
      <c r="M18" s="495">
        <v>1</v>
      </c>
      <c r="N18" s="495">
        <v>1.30</v>
      </c>
    </row>
    <row r="19" spans="1:14" ht="12.75" customHeight="1">
      <c r="A19" s="516" t="s">
        <v>151</v>
      </c>
      <c r="B19" s="516" t="s">
        <v>152</v>
      </c>
      <c r="C19" s="326" t="s">
        <v>139</v>
      </c>
      <c r="D19" s="326" t="s">
        <v>140</v>
      </c>
      <c r="E19" s="495">
        <v>-2.40</v>
      </c>
      <c r="F19" s="495">
        <v>-1.1000000000000001</v>
      </c>
      <c r="G19" s="495">
        <v>-1.60</v>
      </c>
      <c r="H19" s="495">
        <v>1.50</v>
      </c>
      <c r="I19" s="495">
        <v>0</v>
      </c>
      <c r="J19" s="495">
        <v>0.20</v>
      </c>
      <c r="K19" s="495">
        <v>0.40</v>
      </c>
      <c r="L19" s="495">
        <v>0.30</v>
      </c>
      <c r="M19" s="495">
        <v>0.50</v>
      </c>
      <c r="N19" s="495">
        <v>0.80</v>
      </c>
    </row>
    <row r="20" spans="1:14" ht="12.75" customHeight="1">
      <c r="A20" s="513" t="s">
        <v>153</v>
      </c>
      <c r="B20" s="513" t="s">
        <v>154</v>
      </c>
      <c r="C20" s="325" t="s">
        <v>139</v>
      </c>
      <c r="D20" s="325" t="s">
        <v>140</v>
      </c>
      <c r="E20" s="475">
        <v>38.200000000000003</v>
      </c>
      <c r="F20" s="475">
        <v>39.799999999999997</v>
      </c>
      <c r="G20" s="475">
        <v>44.50</v>
      </c>
      <c r="H20" s="475">
        <v>44.90</v>
      </c>
      <c r="I20" s="475">
        <v>42.20</v>
      </c>
      <c r="J20" s="475">
        <v>40.299999999999997</v>
      </c>
      <c r="K20" s="475">
        <v>38.60</v>
      </c>
      <c r="L20" s="475">
        <v>38.50</v>
      </c>
      <c r="M20" s="475">
        <v>38</v>
      </c>
      <c r="N20" s="475">
        <v>37.10</v>
      </c>
    </row>
    <row r="21" spans="1:14" ht="12.75" customHeight="1">
      <c r="A21" s="516" t="s">
        <v>436</v>
      </c>
      <c r="B21" s="516" t="s">
        <v>436</v>
      </c>
      <c r="C21" s="326" t="s">
        <v>3</v>
      </c>
      <c r="D21" s="326" t="s">
        <v>2</v>
      </c>
      <c r="E21" s="525">
        <v>1509</v>
      </c>
      <c r="F21" s="525">
        <v>1606</v>
      </c>
      <c r="G21" s="525">
        <v>1805</v>
      </c>
      <c r="H21" s="525">
        <v>1840</v>
      </c>
      <c r="I21" s="525">
        <v>1819</v>
      </c>
      <c r="J21" s="525">
        <v>1836</v>
      </c>
      <c r="K21" s="525">
        <v>1814</v>
      </c>
      <c r="L21" s="525">
        <v>1872</v>
      </c>
      <c r="M21" s="525">
        <v>1920</v>
      </c>
      <c r="N21" s="525">
        <v>1948</v>
      </c>
    </row>
    <row r="22" spans="1:14" ht="12.75" customHeight="1" thickBot="1">
      <c r="A22" s="505" t="s">
        <v>155</v>
      </c>
      <c r="B22" s="505" t="s">
        <v>156</v>
      </c>
      <c r="C22" s="327" t="s">
        <v>605</v>
      </c>
      <c r="D22" s="327" t="s">
        <v>606</v>
      </c>
      <c r="E22" s="398">
        <v>4.0999999999999996</v>
      </c>
      <c r="F22" s="398">
        <v>1.70</v>
      </c>
      <c r="G22" s="398">
        <v>4.5999999999999996</v>
      </c>
      <c r="H22" s="398">
        <v>0.40</v>
      </c>
      <c r="I22" s="398">
        <v>-2.70</v>
      </c>
      <c r="J22" s="398">
        <v>-1.90</v>
      </c>
      <c r="K22" s="398">
        <v>-1.70</v>
      </c>
      <c r="L22" s="398">
        <v>-0.10</v>
      </c>
      <c r="M22" s="398">
        <v>-0.40</v>
      </c>
      <c r="N22" s="398">
        <v>-0.90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3" customFormat="1" ht="12.75" customHeight="1" hidden="1">
      <c r="A36" s="74"/>
      <c r="B36" s="74"/>
      <c r="C36" s="84"/>
      <c r="D36" s="84"/>
      <c r="E36" s="85"/>
      <c r="F36" s="85"/>
      <c r="G36" s="85"/>
      <c r="H36" s="85"/>
    </row>
    <row r="37" spans="1:10" s="83" customFormat="1" ht="12.75" customHeight="1" hidden="1">
      <c r="A37" s="87"/>
      <c r="B37" s="86"/>
      <c r="C37" s="84"/>
      <c r="D37" s="84"/>
      <c r="E37" s="76"/>
      <c r="F37" s="76"/>
      <c r="G37" s="76"/>
      <c r="H37" s="76"/>
      <c r="I37" s="76"/>
      <c r="J37" s="76"/>
    </row>
    <row r="38" spans="1:14" ht="12.75" customHeight="1" hidden="1">
      <c r="A38" s="87"/>
      <c r="B38" s="88"/>
      <c r="C38" s="84"/>
      <c r="D38" s="84"/>
      <c r="E38" s="228"/>
      <c r="F38" s="228"/>
      <c r="G38" s="228"/>
      <c r="H38" s="228"/>
      <c r="I38" s="228"/>
      <c r="J38" s="228"/>
      <c r="K38" s="228"/>
      <c r="L38" s="228"/>
      <c r="M38" s="228"/>
      <c r="N38" s="228"/>
    </row>
    <row r="39" spans="1:14" ht="12.75" customHeight="1" hidden="1">
      <c r="A39" s="87"/>
      <c r="B39" s="88"/>
      <c r="C39" s="84"/>
      <c r="D39" s="84"/>
      <c r="E39" s="228"/>
      <c r="F39" s="228"/>
      <c r="G39" s="228"/>
      <c r="H39" s="228"/>
      <c r="I39" s="228"/>
      <c r="J39" s="228"/>
      <c r="K39" s="228"/>
      <c r="L39" s="228"/>
      <c r="M39" s="228"/>
      <c r="N39" s="228"/>
    </row>
    <row r="40" spans="1:14" ht="12.75" customHeight="1" hidden="1">
      <c r="A40" s="87"/>
      <c r="B40" s="74"/>
      <c r="C40" s="84"/>
      <c r="D40" s="84"/>
      <c r="E40" s="228"/>
      <c r="F40" s="228"/>
      <c r="G40" s="228"/>
      <c r="H40" s="228"/>
      <c r="I40" s="228"/>
      <c r="J40" s="228"/>
      <c r="K40" s="228"/>
      <c r="L40" s="228"/>
      <c r="M40" s="228"/>
      <c r="N40" s="228"/>
    </row>
    <row r="41" spans="1:14" s="89" customFormat="1" ht="12.75" customHeight="1" hidden="1">
      <c r="A41" s="87"/>
      <c r="E41" s="228"/>
      <c r="F41" s="228"/>
      <c r="G41" s="228"/>
      <c r="H41" s="228"/>
      <c r="I41" s="228"/>
      <c r="J41" s="228"/>
      <c r="K41" s="228"/>
      <c r="L41" s="228"/>
      <c r="M41" s="228"/>
      <c r="N41" s="228"/>
    </row>
    <row r="42" spans="1:14" ht="12.75" customHeight="1" hidden="1">
      <c r="A42" s="87"/>
      <c r="E42" s="228"/>
      <c r="F42" s="228"/>
      <c r="G42" s="228"/>
      <c r="H42" s="228"/>
      <c r="I42" s="228"/>
      <c r="J42" s="228"/>
      <c r="K42" s="228"/>
      <c r="L42" s="228"/>
      <c r="M42" s="228"/>
      <c r="N42" s="228"/>
    </row>
    <row r="43" spans="1:14" ht="12.75" customHeight="1" hidden="1">
      <c r="A43" s="87"/>
      <c r="E43" s="228"/>
      <c r="F43" s="228"/>
      <c r="G43" s="228"/>
      <c r="H43" s="228"/>
      <c r="I43" s="228"/>
      <c r="J43" s="228"/>
      <c r="K43" s="228"/>
      <c r="L43" s="228"/>
      <c r="M43" s="228"/>
      <c r="N43" s="228"/>
    </row>
    <row r="44" spans="5:14" ht="12.75" customHeight="1" hidden="1">
      <c r="E44" s="228"/>
      <c r="F44" s="228"/>
      <c r="G44" s="228"/>
      <c r="H44" s="228"/>
      <c r="I44" s="228"/>
      <c r="J44" s="228"/>
      <c r="K44" s="228"/>
      <c r="L44" s="228"/>
      <c r="M44" s="228"/>
      <c r="N44" s="228"/>
    </row>
    <row r="45" spans="5:14" ht="12.75" customHeight="1" hidden="1">
      <c r="E45" s="228"/>
      <c r="F45" s="228"/>
      <c r="G45" s="228"/>
      <c r="H45" s="228"/>
      <c r="I45" s="228"/>
      <c r="J45" s="228"/>
      <c r="K45" s="228"/>
      <c r="L45" s="228"/>
      <c r="M45" s="228"/>
      <c r="N45" s="228"/>
    </row>
    <row r="46" spans="5:14" ht="12.75" customHeight="1" hidden="1">
      <c r="E46" s="228"/>
      <c r="F46" s="228"/>
      <c r="G46" s="228"/>
      <c r="H46" s="228"/>
      <c r="I46" s="228"/>
      <c r="J46" s="228"/>
      <c r="K46" s="228"/>
      <c r="L46" s="228"/>
      <c r="M46" s="228"/>
      <c r="N46" s="228"/>
    </row>
    <row r="47" spans="5:14" ht="12.75" customHeight="1" hidden="1">
      <c r="E47" s="228"/>
      <c r="F47" s="228"/>
      <c r="G47" s="228"/>
      <c r="H47" s="228"/>
      <c r="I47" s="228"/>
      <c r="J47" s="228"/>
      <c r="K47" s="228"/>
      <c r="L47" s="228"/>
      <c r="M47" s="228"/>
      <c r="N47" s="228"/>
    </row>
    <row r="48" spans="5:14" ht="12.75" customHeight="1" hidden="1">
      <c r="E48" s="228"/>
      <c r="F48" s="228"/>
      <c r="G48" s="228"/>
      <c r="H48" s="228"/>
      <c r="I48" s="228"/>
      <c r="J48" s="228"/>
      <c r="K48" s="228"/>
      <c r="L48" s="228"/>
      <c r="M48" s="228"/>
      <c r="N48" s="228"/>
    </row>
    <row r="49" spans="5:14" ht="12.75" customHeight="1" hidden="1">
      <c r="E49" s="228"/>
      <c r="F49" s="228"/>
      <c r="G49" s="228"/>
      <c r="H49" s="228"/>
      <c r="I49" s="228"/>
      <c r="J49" s="228"/>
      <c r="K49" s="228"/>
      <c r="L49" s="228"/>
      <c r="M49" s="228"/>
      <c r="N49" s="228"/>
    </row>
    <row r="50" spans="5:14" ht="12.75" customHeight="1" hidden="1">
      <c r="E50" s="228"/>
      <c r="F50" s="228"/>
      <c r="G50" s="228"/>
      <c r="H50" s="228"/>
      <c r="I50" s="228"/>
      <c r="J50" s="228"/>
      <c r="K50" s="228"/>
      <c r="L50" s="228"/>
      <c r="M50" s="228"/>
      <c r="N50" s="228"/>
    </row>
    <row r="51" spans="5:14" ht="12.75" customHeight="1" hidden="1">
      <c r="E51" s="228"/>
      <c r="F51" s="228"/>
      <c r="G51" s="228"/>
      <c r="H51" s="228"/>
      <c r="I51" s="228"/>
      <c r="J51" s="228"/>
      <c r="K51" s="228"/>
      <c r="L51" s="228"/>
      <c r="M51" s="228"/>
      <c r="N51" s="228"/>
    </row>
    <row r="52" spans="5:14" ht="12.75" customHeight="1" hidden="1">
      <c r="E52" s="228"/>
      <c r="F52" s="228"/>
      <c r="G52" s="228"/>
      <c r="H52" s="228"/>
      <c r="I52" s="228"/>
      <c r="J52" s="228"/>
      <c r="K52" s="228"/>
      <c r="L52" s="228"/>
      <c r="M52" s="228"/>
      <c r="N52" s="228"/>
    </row>
    <row r="53" spans="3:18" s="75" customFormat="1" ht="12.75" customHeight="1" hidden="1">
      <c r="C53" s="91"/>
      <c r="D53" s="91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78"/>
      <c r="P53" s="78"/>
      <c r="Q53" s="78"/>
      <c r="R53" s="78"/>
    </row>
    <row r="54" spans="3:18" s="75" customFormat="1" ht="12.75" customHeight="1" hidden="1">
      <c r="C54" s="91"/>
      <c r="D54" s="91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78"/>
      <c r="P54" s="78"/>
      <c r="Q54" s="78"/>
      <c r="R54" s="78"/>
    </row>
    <row r="55" spans="3:18" s="75" customFormat="1" ht="12.75" customHeight="1" hidden="1">
      <c r="C55" s="91"/>
      <c r="D55" s="91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78"/>
      <c r="P55" s="78"/>
      <c r="Q55" s="78"/>
      <c r="R55" s="78"/>
    </row>
    <row r="56" spans="3:18" s="75" customFormat="1" ht="12.75" customHeight="1" hidden="1">
      <c r="C56" s="91"/>
      <c r="D56" s="91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78"/>
      <c r="P56" s="78"/>
      <c r="Q56" s="78"/>
      <c r="R56" s="78"/>
    </row>
    <row r="57" spans="3:18" s="75" customFormat="1" ht="12.75" customHeight="1" hidden="1">
      <c r="C57" s="91"/>
      <c r="D57" s="91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78"/>
      <c r="P57" s="78"/>
      <c r="Q57" s="78"/>
      <c r="R57" s="78"/>
    </row>
    <row r="58" spans="3:18" s="75" customFormat="1" ht="12.75" customHeight="1" hidden="1">
      <c r="C58" s="91"/>
      <c r="D58" s="91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78"/>
      <c r="P58" s="78"/>
      <c r="Q58" s="78"/>
      <c r="R58" s="78"/>
    </row>
    <row r="59" spans="3:18" s="75" customFormat="1" ht="12.75" customHeight="1" hidden="1">
      <c r="C59" s="91"/>
      <c r="D59" s="91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78"/>
      <c r="P59" s="78"/>
      <c r="Q59" s="78"/>
      <c r="R59" s="78"/>
    </row>
    <row r="60" spans="3:18" s="75" customFormat="1" ht="12.75" customHeight="1" hidden="1">
      <c r="C60" s="91"/>
      <c r="D60" s="91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78"/>
      <c r="P60" s="78"/>
      <c r="Q60" s="78"/>
      <c r="R60" s="78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A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3" customWidth="1"/>
    <col min="2" max="45" width="7.33333333333333" style="203" customWidth="1"/>
    <col min="46" max="16384" width="7.33333333333333" style="203"/>
  </cols>
  <sheetData>
    <row r="1" spans="1:8" ht="13.5" customHeight="1">
      <c r="A1" s="204" t="s">
        <v>643</v>
      </c>
      <c r="H1" s="3" t="s">
        <v>74</v>
      </c>
    </row>
    <row r="2" ht="13.5" customHeight="1">
      <c r="A2" s="205" t="s">
        <v>600</v>
      </c>
    </row>
    <row r="3" ht="13.5" customHeight="1">
      <c r="A3" s="205" t="s">
        <v>975</v>
      </c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20">
        <v>41305</v>
      </c>
      <c r="C18" s="220">
        <v>41333</v>
      </c>
      <c r="D18" s="220">
        <v>41364</v>
      </c>
      <c r="E18" s="220">
        <v>41394</v>
      </c>
      <c r="F18" s="220">
        <v>41425</v>
      </c>
      <c r="G18" s="220">
        <v>41455</v>
      </c>
      <c r="H18" s="220">
        <v>41486</v>
      </c>
      <c r="I18" s="220">
        <v>41517</v>
      </c>
      <c r="J18" s="220">
        <v>41547</v>
      </c>
      <c r="K18" s="220">
        <v>41578</v>
      </c>
      <c r="L18" s="220">
        <v>41608</v>
      </c>
      <c r="M18" s="220">
        <v>41639</v>
      </c>
      <c r="N18" s="220">
        <v>41670</v>
      </c>
      <c r="O18" s="220">
        <v>41698</v>
      </c>
      <c r="P18" s="220">
        <v>41729</v>
      </c>
      <c r="Q18" s="220">
        <v>41759</v>
      </c>
      <c r="R18" s="220">
        <v>41790</v>
      </c>
      <c r="S18" s="220">
        <v>41820</v>
      </c>
      <c r="T18" s="220">
        <v>41851</v>
      </c>
      <c r="U18" s="220">
        <v>41882</v>
      </c>
      <c r="V18" s="220">
        <v>41912</v>
      </c>
      <c r="W18" s="220">
        <v>41943</v>
      </c>
      <c r="X18" s="220">
        <v>41973</v>
      </c>
      <c r="Y18" s="220">
        <v>42004</v>
      </c>
      <c r="Z18" s="220">
        <v>42035</v>
      </c>
      <c r="AA18" s="220">
        <v>42063</v>
      </c>
      <c r="AB18" s="220">
        <v>42094</v>
      </c>
      <c r="AC18" s="220">
        <v>42124</v>
      </c>
      <c r="AD18" s="220">
        <v>42155</v>
      </c>
      <c r="AE18" s="220">
        <v>42185</v>
      </c>
      <c r="AF18" s="220">
        <v>42216</v>
      </c>
      <c r="AG18" s="220">
        <v>42247</v>
      </c>
      <c r="AH18" s="220">
        <v>42277</v>
      </c>
      <c r="AI18" s="220">
        <v>42308</v>
      </c>
      <c r="AJ18" s="220">
        <v>42338</v>
      </c>
      <c r="AK18" s="220">
        <v>42369</v>
      </c>
      <c r="AL18" s="220">
        <v>42400</v>
      </c>
      <c r="AM18" s="220">
        <v>42429</v>
      </c>
      <c r="AN18" s="220">
        <v>42460</v>
      </c>
      <c r="AO18" s="220">
        <v>42490</v>
      </c>
      <c r="AP18" s="220">
        <v>42521</v>
      </c>
      <c r="AQ18" s="220">
        <v>42551</v>
      </c>
      <c r="AR18" s="220">
        <v>42552</v>
      </c>
      <c r="AS18" s="220">
        <v>42583</v>
      </c>
    </row>
    <row r="19" spans="1:45" ht="13.5" customHeight="1">
      <c r="A19" s="22" t="s">
        <v>1166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</row>
    <row r="20" spans="1:45" ht="13.5" customHeight="1">
      <c r="A20" s="22" t="s">
        <v>1167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</row>
    <row r="21" spans="1:45" ht="13.5" customHeight="1">
      <c r="A21" s="204" t="s">
        <v>1168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A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644</v>
      </c>
      <c r="H1" s="3" t="s">
        <v>73</v>
      </c>
    </row>
    <row r="2" ht="13.5" customHeight="1">
      <c r="A2" s="205" t="s">
        <v>601</v>
      </c>
    </row>
    <row r="3" ht="13.5" customHeight="1">
      <c r="A3" s="205" t="s">
        <v>602</v>
      </c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20">
        <v>41305</v>
      </c>
      <c r="C18" s="220">
        <v>41333</v>
      </c>
      <c r="D18" s="220">
        <v>41364</v>
      </c>
      <c r="E18" s="220">
        <v>41394</v>
      </c>
      <c r="F18" s="220">
        <v>41425</v>
      </c>
      <c r="G18" s="220">
        <v>41455</v>
      </c>
      <c r="H18" s="220">
        <v>41486</v>
      </c>
      <c r="I18" s="220">
        <v>41517</v>
      </c>
      <c r="J18" s="220">
        <v>41547</v>
      </c>
      <c r="K18" s="220">
        <v>41578</v>
      </c>
      <c r="L18" s="220">
        <v>41608</v>
      </c>
      <c r="M18" s="220">
        <v>41639</v>
      </c>
      <c r="N18" s="220">
        <v>41670</v>
      </c>
      <c r="O18" s="220">
        <v>41698</v>
      </c>
      <c r="P18" s="220">
        <v>41729</v>
      </c>
      <c r="Q18" s="220">
        <v>41759</v>
      </c>
      <c r="R18" s="220">
        <v>41790</v>
      </c>
      <c r="S18" s="220">
        <v>41820</v>
      </c>
      <c r="T18" s="220">
        <v>41851</v>
      </c>
      <c r="U18" s="220">
        <v>41882</v>
      </c>
      <c r="V18" s="220">
        <v>41912</v>
      </c>
      <c r="W18" s="220">
        <v>41943</v>
      </c>
      <c r="X18" s="220">
        <v>41973</v>
      </c>
      <c r="Y18" s="220">
        <v>42004</v>
      </c>
      <c r="Z18" s="220">
        <v>42035</v>
      </c>
      <c r="AA18" s="220">
        <v>42063</v>
      </c>
      <c r="AB18" s="220">
        <v>42094</v>
      </c>
      <c r="AC18" s="220">
        <v>42124</v>
      </c>
      <c r="AD18" s="220">
        <v>42155</v>
      </c>
      <c r="AE18" s="220">
        <v>42185</v>
      </c>
      <c r="AF18" s="220">
        <v>42216</v>
      </c>
      <c r="AG18" s="220">
        <v>42247</v>
      </c>
      <c r="AH18" s="220">
        <v>42277</v>
      </c>
      <c r="AI18" s="220">
        <v>42308</v>
      </c>
      <c r="AJ18" s="220">
        <v>42338</v>
      </c>
      <c r="AK18" s="220">
        <v>42369</v>
      </c>
      <c r="AL18" s="220">
        <v>42400</v>
      </c>
      <c r="AM18" s="220">
        <v>42429</v>
      </c>
      <c r="AN18" s="220">
        <v>42460</v>
      </c>
      <c r="AO18" s="220">
        <v>42490</v>
      </c>
      <c r="AP18" s="220">
        <v>42521</v>
      </c>
      <c r="AQ18" s="220">
        <v>42551</v>
      </c>
      <c r="AR18" s="220">
        <v>42552</v>
      </c>
      <c r="AS18" s="220">
        <v>42583</v>
      </c>
    </row>
    <row r="19" spans="1:45" ht="13.5" customHeight="1">
      <c r="A19" s="22" t="s">
        <v>1169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</row>
    <row r="20" spans="1:45" ht="13.5" customHeight="1">
      <c r="A20" s="22" t="s">
        <v>1170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</row>
    <row r="21" spans="1:45" ht="13.5" customHeight="1">
      <c r="A21" s="204" t="s">
        <v>1171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1" width="7.33333333333333" style="203"/>
    <col min="42" max="16384" width="7.33333333333333" style="14"/>
  </cols>
  <sheetData>
    <row r="1" spans="1:8" ht="13.5" customHeight="1">
      <c r="A1" s="803" t="s">
        <v>645</v>
      </c>
      <c r="H1" s="3" t="s">
        <v>74</v>
      </c>
    </row>
    <row r="2" ht="13.5" customHeight="1">
      <c r="A2" s="15" t="s">
        <v>360</v>
      </c>
    </row>
    <row r="3" ht="13.5" customHeight="1">
      <c r="A3" s="15" t="s">
        <v>976</v>
      </c>
    </row>
    <row r="17" spans="2:4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</row>
    <row r="18" spans="1:41" ht="13.5" customHeight="1">
      <c r="A18" s="21"/>
      <c r="B18" s="20" t="s">
        <v>1097</v>
      </c>
      <c r="C18" s="20" t="s">
        <v>1003</v>
      </c>
      <c r="D18" s="20" t="s">
        <v>1004</v>
      </c>
      <c r="E18" s="20" t="s">
        <v>1005</v>
      </c>
      <c r="F18" s="20" t="s">
        <v>1056</v>
      </c>
      <c r="G18" s="20" t="s">
        <v>1003</v>
      </c>
      <c r="H18" s="20" t="s">
        <v>1004</v>
      </c>
      <c r="I18" s="20" t="s">
        <v>1005</v>
      </c>
      <c r="J18" s="20" t="s">
        <v>1036</v>
      </c>
      <c r="K18" s="20" t="s">
        <v>1003</v>
      </c>
      <c r="L18" s="20" t="s">
        <v>1004</v>
      </c>
      <c r="M18" s="20" t="s">
        <v>1005</v>
      </c>
      <c r="N18" s="20" t="s">
        <v>1029</v>
      </c>
      <c r="O18" s="20" t="s">
        <v>1003</v>
      </c>
      <c r="P18" s="20" t="s">
        <v>1004</v>
      </c>
      <c r="Q18" s="20" t="s">
        <v>1005</v>
      </c>
      <c r="R18" s="20" t="s">
        <v>1002</v>
      </c>
      <c r="S18" s="20" t="s">
        <v>1003</v>
      </c>
      <c r="T18" s="20" t="s">
        <v>1004</v>
      </c>
      <c r="U18" s="20" t="s">
        <v>1005</v>
      </c>
      <c r="V18" s="20" t="s">
        <v>1006</v>
      </c>
      <c r="W18" s="20" t="s">
        <v>1003</v>
      </c>
      <c r="X18" s="20" t="s">
        <v>1004</v>
      </c>
      <c r="Y18" s="20" t="s">
        <v>1005</v>
      </c>
      <c r="Z18" s="20" t="s">
        <v>1007</v>
      </c>
      <c r="AA18" s="20" t="s">
        <v>1003</v>
      </c>
      <c r="AB18" s="20" t="s">
        <v>1004</v>
      </c>
      <c r="AC18" s="20" t="s">
        <v>1005</v>
      </c>
      <c r="AD18" s="20" t="s">
        <v>1008</v>
      </c>
      <c r="AE18" s="20" t="s">
        <v>1003</v>
      </c>
      <c r="AF18" s="20" t="s">
        <v>1004</v>
      </c>
      <c r="AG18" s="20" t="s">
        <v>1005</v>
      </c>
      <c r="AH18" s="20" t="s">
        <v>1009</v>
      </c>
      <c r="AI18" s="20" t="s">
        <v>1003</v>
      </c>
      <c r="AJ18" s="20" t="s">
        <v>1004</v>
      </c>
      <c r="AK18" s="20" t="s">
        <v>1005</v>
      </c>
      <c r="AL18" s="20" t="s">
        <v>1010</v>
      </c>
      <c r="AM18" s="20" t="s">
        <v>1003</v>
      </c>
      <c r="AN18" s="20" t="s">
        <v>1004</v>
      </c>
      <c r="AO18" s="20" t="s">
        <v>1005</v>
      </c>
    </row>
    <row r="19" spans="1:41" ht="13.5" customHeight="1">
      <c r="A19" s="22" t="s">
        <v>129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0.30</v>
      </c>
      <c r="AL19" s="17">
        <v>0.30</v>
      </c>
      <c r="AM19" s="17">
        <v>0.30</v>
      </c>
      <c r="AN19" s="17">
        <v>0.30</v>
      </c>
      <c r="AO19" s="17">
        <v>0.30</v>
      </c>
    </row>
    <row r="20" spans="1:41" ht="13.5" customHeight="1">
      <c r="A20" s="22" t="s">
        <v>1172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3.90</v>
      </c>
      <c r="L20" s="17">
        <v>3.48</v>
      </c>
      <c r="M20" s="17">
        <v>3.51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0.80</v>
      </c>
      <c r="AG20" s="17">
        <v>0.51</v>
      </c>
      <c r="AH20" s="17">
        <v>0.48</v>
      </c>
      <c r="AI20" s="17">
        <v>0.45</v>
      </c>
      <c r="AJ20" s="17">
        <v>0.30</v>
      </c>
      <c r="AK20" s="17">
        <v>0.40</v>
      </c>
      <c r="AL20" s="17">
        <v>0.50</v>
      </c>
      <c r="AM20" s="17">
        <v>0.50</v>
      </c>
      <c r="AN20" s="17">
        <v>0.60</v>
      </c>
      <c r="AO20" s="17">
        <v>0.60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860</v>
      </c>
      <c r="H1" s="3" t="s">
        <v>74</v>
      </c>
    </row>
    <row r="2" ht="13.5" customHeight="1">
      <c r="A2" s="205" t="s">
        <v>574</v>
      </c>
    </row>
    <row r="3" ht="13.5" customHeight="1">
      <c r="A3" s="205" t="s">
        <v>956</v>
      </c>
    </row>
    <row r="18" spans="2:25" ht="13.5" customHeight="1"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</row>
    <row r="19" spans="1:25" ht="13.5" customHeight="1">
      <c r="A19" s="204" t="s">
        <v>1011</v>
      </c>
      <c r="B19" s="225">
        <v>-0.19</v>
      </c>
      <c r="C19" s="225">
        <v>-0.45</v>
      </c>
      <c r="D19" s="225">
        <v>-0.42</v>
      </c>
      <c r="E19" s="225">
        <v>-0.27</v>
      </c>
      <c r="F19" s="225">
        <v>-0.27</v>
      </c>
      <c r="G19" s="225">
        <v>0.20</v>
      </c>
      <c r="H19" s="225">
        <v>0.14000000000000001</v>
      </c>
      <c r="I19" s="225">
        <v>0.52</v>
      </c>
      <c r="J19" s="225">
        <v>1.25</v>
      </c>
      <c r="K19" s="225">
        <v>0.83</v>
      </c>
      <c r="L19" s="225">
        <v>0.79</v>
      </c>
      <c r="M19" s="225">
        <v>0.96</v>
      </c>
      <c r="N19" s="225">
        <v>1.08</v>
      </c>
      <c r="O19" s="225">
        <v>0.90</v>
      </c>
      <c r="P19" s="225">
        <v>0.89</v>
      </c>
      <c r="Q19" s="225">
        <v>0.25</v>
      </c>
      <c r="R19" s="225">
        <v>0.38</v>
      </c>
      <c r="S19" s="225">
        <v>0.84</v>
      </c>
      <c r="T19" s="225"/>
      <c r="U19" s="225"/>
      <c r="V19" s="225"/>
      <c r="W19" s="225"/>
      <c r="X19" s="225"/>
      <c r="Y19" s="225"/>
    </row>
    <row r="20" spans="1:25" ht="13.5" customHeight="1">
      <c r="A20" s="204" t="s">
        <v>228</v>
      </c>
      <c r="B20" s="225">
        <v>-0.39</v>
      </c>
      <c r="C20" s="225">
        <v>-0.39</v>
      </c>
      <c r="D20" s="225">
        <v>-0.49</v>
      </c>
      <c r="E20" s="225">
        <v>-0.17</v>
      </c>
      <c r="F20" s="225">
        <v>-0.78</v>
      </c>
      <c r="G20" s="225">
        <v>0.30</v>
      </c>
      <c r="H20" s="225">
        <v>0.33</v>
      </c>
      <c r="I20" s="225">
        <v>1.50</v>
      </c>
      <c r="J20" s="225">
        <v>-0.22</v>
      </c>
      <c r="K20" s="225">
        <v>0.95</v>
      </c>
      <c r="L20" s="225">
        <v>1.1499999999999999</v>
      </c>
      <c r="M20" s="225">
        <v>1.05</v>
      </c>
      <c r="N20" s="225">
        <v>1.38</v>
      </c>
      <c r="O20" s="225">
        <v>1.32</v>
      </c>
      <c r="P20" s="225">
        <v>0.97</v>
      </c>
      <c r="Q20" s="225">
        <v>0.28999999999999998</v>
      </c>
      <c r="R20" s="225">
        <v>0.38</v>
      </c>
      <c r="S20" s="225">
        <v>0.92</v>
      </c>
      <c r="T20" s="225">
        <v>0.25</v>
      </c>
      <c r="U20" s="225">
        <v>0.48</v>
      </c>
      <c r="V20" s="225">
        <v>0.92</v>
      </c>
      <c r="W20" s="225">
        <v>0.70</v>
      </c>
      <c r="X20" s="225">
        <v>0.64</v>
      </c>
      <c r="Y20" s="225">
        <v>0.57999999999999996</v>
      </c>
    </row>
    <row r="21" spans="1:25" ht="13.5" customHeight="1">
      <c r="A21" s="204" t="s">
        <v>1012</v>
      </c>
      <c r="B21" s="225">
        <v>-0.20</v>
      </c>
      <c r="C21" s="225">
        <v>0.06</v>
      </c>
      <c r="D21" s="225">
        <v>-0.070000000000000007</v>
      </c>
      <c r="E21" s="225">
        <v>0.10</v>
      </c>
      <c r="F21" s="225">
        <v>-0.51</v>
      </c>
      <c r="G21" s="225">
        <v>0.10</v>
      </c>
      <c r="H21" s="225">
        <v>0.19</v>
      </c>
      <c r="I21" s="225">
        <v>0.98</v>
      </c>
      <c r="J21" s="225">
        <v>-1.47</v>
      </c>
      <c r="K21" s="225">
        <v>0.13</v>
      </c>
      <c r="L21" s="225">
        <v>0.36</v>
      </c>
      <c r="M21" s="225">
        <v>0.09</v>
      </c>
      <c r="N21" s="225">
        <v>0.31</v>
      </c>
      <c r="O21" s="225">
        <v>0.42</v>
      </c>
      <c r="P21" s="225">
        <v>0.08</v>
      </c>
      <c r="Q21" s="225">
        <v>0.04</v>
      </c>
      <c r="R21" s="225">
        <v>0</v>
      </c>
      <c r="S21" s="225">
        <v>0.070000000000000007</v>
      </c>
      <c r="T21" s="225"/>
      <c r="U21" s="225"/>
      <c r="V21" s="225"/>
      <c r="W21" s="225"/>
      <c r="X21" s="225"/>
      <c r="Y21" s="225"/>
    </row>
    <row r="22" spans="1:9" ht="13.5" customHeight="1">
      <c r="A22" s="204"/>
      <c r="B22" s="225"/>
      <c r="C22" s="225"/>
      <c r="D22" s="225"/>
      <c r="E22" s="225"/>
      <c r="F22" s="225"/>
      <c r="G22" s="225"/>
      <c r="H22" s="225"/>
      <c r="I22" s="225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1" width="7.33333333333333" style="203"/>
    <col min="42" max="16384" width="7.33333333333333" style="14"/>
  </cols>
  <sheetData>
    <row r="1" spans="1:8" ht="13.5" customHeight="1">
      <c r="A1" s="803" t="s">
        <v>646</v>
      </c>
      <c r="H1" s="3" t="s">
        <v>73</v>
      </c>
    </row>
    <row r="2" ht="13.5" customHeight="1">
      <c r="A2" s="15" t="s">
        <v>124</v>
      </c>
    </row>
    <row r="3" ht="13.5" customHeight="1">
      <c r="A3" s="15" t="s">
        <v>977</v>
      </c>
    </row>
    <row r="17" spans="2:4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</row>
    <row r="18" spans="1:41" ht="13.5" customHeight="1">
      <c r="A18" s="21"/>
      <c r="B18" s="20" t="s">
        <v>1097</v>
      </c>
      <c r="C18" s="20" t="s">
        <v>1003</v>
      </c>
      <c r="D18" s="20" t="s">
        <v>1004</v>
      </c>
      <c r="E18" s="20" t="s">
        <v>1005</v>
      </c>
      <c r="F18" s="20" t="s">
        <v>1056</v>
      </c>
      <c r="G18" s="20" t="s">
        <v>1003</v>
      </c>
      <c r="H18" s="20" t="s">
        <v>1004</v>
      </c>
      <c r="I18" s="20" t="s">
        <v>1005</v>
      </c>
      <c r="J18" s="20" t="s">
        <v>1036</v>
      </c>
      <c r="K18" s="20" t="s">
        <v>1003</v>
      </c>
      <c r="L18" s="20" t="s">
        <v>1004</v>
      </c>
      <c r="M18" s="20" t="s">
        <v>1005</v>
      </c>
      <c r="N18" s="20" t="s">
        <v>1029</v>
      </c>
      <c r="O18" s="20" t="s">
        <v>1003</v>
      </c>
      <c r="P18" s="20" t="s">
        <v>1004</v>
      </c>
      <c r="Q18" s="20" t="s">
        <v>1005</v>
      </c>
      <c r="R18" s="20" t="s">
        <v>1002</v>
      </c>
      <c r="S18" s="20" t="s">
        <v>1003</v>
      </c>
      <c r="T18" s="20" t="s">
        <v>1004</v>
      </c>
      <c r="U18" s="20" t="s">
        <v>1005</v>
      </c>
      <c r="V18" s="20" t="s">
        <v>1006</v>
      </c>
      <c r="W18" s="20" t="s">
        <v>1003</v>
      </c>
      <c r="X18" s="20" t="s">
        <v>1004</v>
      </c>
      <c r="Y18" s="20" t="s">
        <v>1005</v>
      </c>
      <c r="Z18" s="20" t="s">
        <v>1007</v>
      </c>
      <c r="AA18" s="20" t="s">
        <v>1003</v>
      </c>
      <c r="AB18" s="20" t="s">
        <v>1004</v>
      </c>
      <c r="AC18" s="20" t="s">
        <v>1005</v>
      </c>
      <c r="AD18" s="20" t="s">
        <v>1008</v>
      </c>
      <c r="AE18" s="20" t="s">
        <v>1003</v>
      </c>
      <c r="AF18" s="20" t="s">
        <v>1004</v>
      </c>
      <c r="AG18" s="20" t="s">
        <v>1005</v>
      </c>
      <c r="AH18" s="20" t="s">
        <v>1009</v>
      </c>
      <c r="AI18" s="20" t="s">
        <v>1003</v>
      </c>
      <c r="AJ18" s="20" t="s">
        <v>1004</v>
      </c>
      <c r="AK18" s="20" t="s">
        <v>1005</v>
      </c>
      <c r="AL18" s="20" t="s">
        <v>1010</v>
      </c>
      <c r="AM18" s="20" t="s">
        <v>1003</v>
      </c>
      <c r="AN18" s="20" t="s">
        <v>1004</v>
      </c>
      <c r="AO18" s="20" t="s">
        <v>1005</v>
      </c>
    </row>
    <row r="19" spans="1:41" ht="13.5" customHeight="1">
      <c r="A19" s="22" t="s">
        <v>129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0.30</v>
      </c>
      <c r="AL19" s="17">
        <v>0.30</v>
      </c>
      <c r="AM19" s="17">
        <v>0.30</v>
      </c>
      <c r="AN19" s="17">
        <v>0.30</v>
      </c>
      <c r="AO19" s="17">
        <v>0.30</v>
      </c>
    </row>
    <row r="20" spans="1:41" ht="13.5" customHeight="1">
      <c r="A20" s="22" t="s">
        <v>1173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3.90</v>
      </c>
      <c r="L20" s="17">
        <v>3.48</v>
      </c>
      <c r="M20" s="17">
        <v>3.51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0.80</v>
      </c>
      <c r="AG20" s="17">
        <v>0.51</v>
      </c>
      <c r="AH20" s="17">
        <v>0.48</v>
      </c>
      <c r="AI20" s="17">
        <v>0.45</v>
      </c>
      <c r="AJ20" s="17">
        <v>0.30</v>
      </c>
      <c r="AK20" s="17">
        <v>0.40</v>
      </c>
      <c r="AL20" s="17">
        <v>0.50</v>
      </c>
      <c r="AM20" s="17">
        <v>0.50</v>
      </c>
      <c r="AN20" s="17">
        <v>0.60</v>
      </c>
      <c r="AO20" s="17">
        <v>0.60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M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803" t="s">
        <v>647</v>
      </c>
      <c r="H1" s="3" t="s">
        <v>74</v>
      </c>
    </row>
    <row r="2" ht="13.5" customHeight="1">
      <c r="A2" s="15" t="s">
        <v>276</v>
      </c>
    </row>
    <row r="3" ht="13.5" customHeight="1">
      <c r="A3" s="15" t="s">
        <v>976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</row>
    <row r="19" spans="1:39" ht="13.5" customHeight="1">
      <c r="A19" s="22" t="s">
        <v>1174</v>
      </c>
      <c r="B19" s="17">
        <v>30.20</v>
      </c>
      <c r="C19" s="17">
        <v>31.50</v>
      </c>
      <c r="D19" s="17">
        <v>31.90</v>
      </c>
      <c r="E19" s="17">
        <v>33.299999999999997</v>
      </c>
      <c r="F19" s="17">
        <v>33.50</v>
      </c>
      <c r="G19" s="17">
        <v>30.90</v>
      </c>
      <c r="H19" s="17">
        <v>28.10</v>
      </c>
      <c r="I19" s="17">
        <v>23.60</v>
      </c>
      <c r="J19" s="17">
        <v>20.20</v>
      </c>
      <c r="K19" s="17">
        <v>17.80</v>
      </c>
      <c r="L19" s="17">
        <v>14.80</v>
      </c>
      <c r="M19" s="17">
        <v>12.50</v>
      </c>
      <c r="N19" s="17">
        <v>10.40</v>
      </c>
      <c r="O19" s="17">
        <v>8.6999999999999993</v>
      </c>
      <c r="P19" s="17">
        <v>7.90</v>
      </c>
      <c r="Q19" s="17">
        <v>7.80</v>
      </c>
      <c r="R19" s="17">
        <v>7.20</v>
      </c>
      <c r="S19" s="17">
        <v>6.80</v>
      </c>
      <c r="T19" s="17">
        <v>6.50</v>
      </c>
      <c r="U19" s="17">
        <v>5.60</v>
      </c>
      <c r="V19" s="17">
        <v>5.60</v>
      </c>
      <c r="W19" s="17">
        <v>5.0999999999999996</v>
      </c>
      <c r="X19" s="17">
        <v>4.50</v>
      </c>
      <c r="Y19" s="17">
        <v>4.0999999999999996</v>
      </c>
      <c r="Z19" s="17">
        <v>3.70</v>
      </c>
      <c r="AA19" s="17">
        <v>3.90</v>
      </c>
      <c r="AB19" s="17">
        <v>4.0999999999999996</v>
      </c>
      <c r="AC19" s="17">
        <v>4.20</v>
      </c>
      <c r="AD19" s="17">
        <v>3.90</v>
      </c>
      <c r="AE19" s="17">
        <v>3.80</v>
      </c>
      <c r="AF19" s="17">
        <v>3.60</v>
      </c>
      <c r="AG19" s="17">
        <v>2.70</v>
      </c>
      <c r="AH19" s="17">
        <v>2.90</v>
      </c>
      <c r="AI19" s="17">
        <v>3.90</v>
      </c>
      <c r="AJ19" s="17">
        <v>5.60</v>
      </c>
      <c r="AK19" s="17">
        <v>6.90</v>
      </c>
      <c r="AL19" s="17">
        <v>7.50</v>
      </c>
      <c r="AM19" s="17">
        <v>7.30</v>
      </c>
    </row>
    <row r="20" spans="1:39" ht="13.5" customHeight="1">
      <c r="A20" s="22" t="s">
        <v>1175</v>
      </c>
      <c r="B20" s="17">
        <v>16.90</v>
      </c>
      <c r="C20" s="17">
        <v>17.70</v>
      </c>
      <c r="D20" s="17">
        <v>19.50</v>
      </c>
      <c r="E20" s="17">
        <v>19.80</v>
      </c>
      <c r="F20" s="17">
        <v>21</v>
      </c>
      <c r="G20" s="17">
        <v>20.40</v>
      </c>
      <c r="H20" s="17">
        <v>18.10</v>
      </c>
      <c r="I20" s="17">
        <v>14.80</v>
      </c>
      <c r="J20" s="17">
        <v>8.90</v>
      </c>
      <c r="K20" s="17">
        <v>2.2000000000000002</v>
      </c>
      <c r="L20" s="17">
        <v>-3.20</v>
      </c>
      <c r="M20" s="17">
        <v>-8</v>
      </c>
      <c r="N20" s="17">
        <v>-7.20</v>
      </c>
      <c r="O20" s="17">
        <v>-6.90</v>
      </c>
      <c r="P20" s="17">
        <v>-4.4000000000000004</v>
      </c>
      <c r="Q20" s="17">
        <v>-0.60</v>
      </c>
      <c r="R20" s="17">
        <v>2.80</v>
      </c>
      <c r="S20" s="17">
        <v>6.80</v>
      </c>
      <c r="T20" s="17">
        <v>5.90</v>
      </c>
      <c r="U20" s="17">
        <v>5.20</v>
      </c>
      <c r="V20" s="17">
        <v>4.0999999999999996</v>
      </c>
      <c r="W20" s="17">
        <v>1.90</v>
      </c>
      <c r="X20" s="17">
        <v>2</v>
      </c>
      <c r="Y20" s="17">
        <v>1.90</v>
      </c>
      <c r="Z20" s="17">
        <v>2.2999999999999998</v>
      </c>
      <c r="AA20" s="17">
        <v>0.20</v>
      </c>
      <c r="AB20" s="17">
        <v>-1.20</v>
      </c>
      <c r="AC20" s="17">
        <v>-0.90</v>
      </c>
      <c r="AD20" s="17">
        <v>-1.90</v>
      </c>
      <c r="AE20" s="17">
        <v>-0.60</v>
      </c>
      <c r="AF20" s="17">
        <v>-0.90</v>
      </c>
      <c r="AG20" s="17">
        <v>-0.10</v>
      </c>
      <c r="AH20" s="17">
        <v>2</v>
      </c>
      <c r="AI20" s="17">
        <v>4.80</v>
      </c>
      <c r="AJ20" s="17">
        <v>9.8000000000000007</v>
      </c>
      <c r="AK20" s="17">
        <v>7.80</v>
      </c>
      <c r="AL20" s="17">
        <v>5.30</v>
      </c>
      <c r="AM20" s="17">
        <v>3.50</v>
      </c>
    </row>
    <row r="21" spans="1:39" ht="13.5" customHeight="1">
      <c r="A21" s="18" t="s">
        <v>1176</v>
      </c>
      <c r="B21" s="17">
        <v>25.60</v>
      </c>
      <c r="C21" s="17">
        <v>26.70</v>
      </c>
      <c r="D21" s="17">
        <v>27.70</v>
      </c>
      <c r="E21" s="17">
        <v>29.10</v>
      </c>
      <c r="F21" s="17">
        <v>27</v>
      </c>
      <c r="G21" s="17">
        <v>26.40</v>
      </c>
      <c r="H21" s="17">
        <v>25.40</v>
      </c>
      <c r="I21" s="17">
        <v>22.50</v>
      </c>
      <c r="J21" s="17">
        <v>24.50</v>
      </c>
      <c r="K21" s="17">
        <v>20.30</v>
      </c>
      <c r="L21" s="17">
        <v>17.10</v>
      </c>
      <c r="M21" s="17">
        <v>14.40</v>
      </c>
      <c r="N21" s="17">
        <v>9.3000000000000007</v>
      </c>
      <c r="O21" s="17">
        <v>7.80</v>
      </c>
      <c r="P21" s="17">
        <v>6.20</v>
      </c>
      <c r="Q21" s="17">
        <v>9.6999999999999993</v>
      </c>
      <c r="R21" s="17">
        <v>7.40</v>
      </c>
      <c r="S21" s="17">
        <v>8.1999999999999993</v>
      </c>
      <c r="T21" s="17">
        <v>7.90</v>
      </c>
      <c r="U21" s="17">
        <v>3.60</v>
      </c>
      <c r="V21" s="17">
        <v>3.90</v>
      </c>
      <c r="W21" s="17">
        <v>1.50</v>
      </c>
      <c r="X21" s="17">
        <v>0.60</v>
      </c>
      <c r="Y21" s="17">
        <v>-0.30</v>
      </c>
      <c r="Z21" s="17">
        <v>-0.40</v>
      </c>
      <c r="AA21" s="17">
        <v>0.10</v>
      </c>
      <c r="AB21" s="17">
        <v>0.70</v>
      </c>
      <c r="AC21" s="17">
        <v>1.20</v>
      </c>
      <c r="AD21" s="17">
        <v>0.60</v>
      </c>
      <c r="AE21" s="17">
        <v>1.20</v>
      </c>
      <c r="AF21" s="17">
        <v>0.60</v>
      </c>
      <c r="AG21" s="17">
        <v>-1.20</v>
      </c>
      <c r="AH21" s="17">
        <v>-1.40</v>
      </c>
      <c r="AI21" s="17">
        <v>1</v>
      </c>
      <c r="AJ21" s="17">
        <v>4.9000000000000004</v>
      </c>
      <c r="AK21" s="17">
        <v>6.10</v>
      </c>
      <c r="AL21" s="17">
        <v>6.90</v>
      </c>
      <c r="AM21" s="17">
        <v>5.50</v>
      </c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M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803" t="s">
        <v>648</v>
      </c>
      <c r="H1" s="3" t="s">
        <v>73</v>
      </c>
    </row>
    <row r="2" ht="13.5" customHeight="1">
      <c r="A2" s="15" t="s">
        <v>357</v>
      </c>
    </row>
    <row r="3" ht="13.5" customHeight="1">
      <c r="A3" s="15" t="s">
        <v>977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</row>
    <row r="19" spans="1:39" ht="13.5" customHeight="1">
      <c r="A19" s="22" t="s">
        <v>1177</v>
      </c>
      <c r="B19" s="17">
        <v>30.20</v>
      </c>
      <c r="C19" s="17">
        <v>31.50</v>
      </c>
      <c r="D19" s="17">
        <v>31.90</v>
      </c>
      <c r="E19" s="17">
        <v>33.299999999999997</v>
      </c>
      <c r="F19" s="17">
        <v>33.50</v>
      </c>
      <c r="G19" s="17">
        <v>30.90</v>
      </c>
      <c r="H19" s="17">
        <v>28.10</v>
      </c>
      <c r="I19" s="17">
        <v>23.60</v>
      </c>
      <c r="J19" s="17">
        <v>20.20</v>
      </c>
      <c r="K19" s="17">
        <v>17.80</v>
      </c>
      <c r="L19" s="17">
        <v>14.80</v>
      </c>
      <c r="M19" s="17">
        <v>12.50</v>
      </c>
      <c r="N19" s="17">
        <v>10.40</v>
      </c>
      <c r="O19" s="17">
        <v>8.6999999999999993</v>
      </c>
      <c r="P19" s="17">
        <v>7.90</v>
      </c>
      <c r="Q19" s="17">
        <v>7.80</v>
      </c>
      <c r="R19" s="17">
        <v>7.20</v>
      </c>
      <c r="S19" s="17">
        <v>6.80</v>
      </c>
      <c r="T19" s="17">
        <v>6.50</v>
      </c>
      <c r="U19" s="17">
        <v>5.60</v>
      </c>
      <c r="V19" s="17">
        <v>5.60</v>
      </c>
      <c r="W19" s="17">
        <v>5.0999999999999996</v>
      </c>
      <c r="X19" s="17">
        <v>4.50</v>
      </c>
      <c r="Y19" s="17">
        <v>4.0999999999999996</v>
      </c>
      <c r="Z19" s="17">
        <v>3.70</v>
      </c>
      <c r="AA19" s="17">
        <v>3.90</v>
      </c>
      <c r="AB19" s="17">
        <v>4.0999999999999996</v>
      </c>
      <c r="AC19" s="17">
        <v>4.20</v>
      </c>
      <c r="AD19" s="17">
        <v>3.90</v>
      </c>
      <c r="AE19" s="17">
        <v>3.80</v>
      </c>
      <c r="AF19" s="17">
        <v>3.60</v>
      </c>
      <c r="AG19" s="17">
        <v>2.70</v>
      </c>
      <c r="AH19" s="17">
        <v>2.90</v>
      </c>
      <c r="AI19" s="17">
        <v>3.90</v>
      </c>
      <c r="AJ19" s="17">
        <v>5.60</v>
      </c>
      <c r="AK19" s="17">
        <v>6.90</v>
      </c>
      <c r="AL19" s="17">
        <v>7.50</v>
      </c>
      <c r="AM19" s="17">
        <v>7.30</v>
      </c>
    </row>
    <row r="20" spans="1:39" ht="13.5" customHeight="1">
      <c r="A20" s="22" t="s">
        <v>1178</v>
      </c>
      <c r="B20" s="17">
        <v>16.90</v>
      </c>
      <c r="C20" s="17">
        <v>17.70</v>
      </c>
      <c r="D20" s="17">
        <v>19.50</v>
      </c>
      <c r="E20" s="17">
        <v>19.80</v>
      </c>
      <c r="F20" s="17">
        <v>21</v>
      </c>
      <c r="G20" s="17">
        <v>20.40</v>
      </c>
      <c r="H20" s="17">
        <v>18.10</v>
      </c>
      <c r="I20" s="17">
        <v>14.80</v>
      </c>
      <c r="J20" s="17">
        <v>8.90</v>
      </c>
      <c r="K20" s="17">
        <v>2.2000000000000002</v>
      </c>
      <c r="L20" s="17">
        <v>-3.20</v>
      </c>
      <c r="M20" s="17">
        <v>-8</v>
      </c>
      <c r="N20" s="17">
        <v>-7.20</v>
      </c>
      <c r="O20" s="17">
        <v>-6.90</v>
      </c>
      <c r="P20" s="17">
        <v>-4.4000000000000004</v>
      </c>
      <c r="Q20" s="17">
        <v>-0.60</v>
      </c>
      <c r="R20" s="17">
        <v>2.80</v>
      </c>
      <c r="S20" s="17">
        <v>6.80</v>
      </c>
      <c r="T20" s="17">
        <v>5.90</v>
      </c>
      <c r="U20" s="17">
        <v>5.20</v>
      </c>
      <c r="V20" s="17">
        <v>4.0999999999999996</v>
      </c>
      <c r="W20" s="17">
        <v>1.90</v>
      </c>
      <c r="X20" s="17">
        <v>2</v>
      </c>
      <c r="Y20" s="17">
        <v>1.90</v>
      </c>
      <c r="Z20" s="17">
        <v>2.2999999999999998</v>
      </c>
      <c r="AA20" s="17">
        <v>0.20</v>
      </c>
      <c r="AB20" s="17">
        <v>-1.20</v>
      </c>
      <c r="AC20" s="17">
        <v>-0.90</v>
      </c>
      <c r="AD20" s="17">
        <v>-1.90</v>
      </c>
      <c r="AE20" s="17">
        <v>-0.60</v>
      </c>
      <c r="AF20" s="17">
        <v>-0.90</v>
      </c>
      <c r="AG20" s="17">
        <v>-0.10</v>
      </c>
      <c r="AH20" s="17">
        <v>2</v>
      </c>
      <c r="AI20" s="17">
        <v>4.80</v>
      </c>
      <c r="AJ20" s="17">
        <v>9.8000000000000007</v>
      </c>
      <c r="AK20" s="17">
        <v>7.80</v>
      </c>
      <c r="AL20" s="17">
        <v>5.30</v>
      </c>
      <c r="AM20" s="17">
        <v>3.50</v>
      </c>
    </row>
    <row r="21" spans="1:39" ht="13.5" customHeight="1">
      <c r="A21" s="204" t="s">
        <v>1179</v>
      </c>
      <c r="B21" s="17">
        <v>25.60</v>
      </c>
      <c r="C21" s="17">
        <v>26.70</v>
      </c>
      <c r="D21" s="17">
        <v>27.70</v>
      </c>
      <c r="E21" s="17">
        <v>29.10</v>
      </c>
      <c r="F21" s="17">
        <v>27</v>
      </c>
      <c r="G21" s="17">
        <v>26.40</v>
      </c>
      <c r="H21" s="17">
        <v>25.40</v>
      </c>
      <c r="I21" s="17">
        <v>22.50</v>
      </c>
      <c r="J21" s="17">
        <v>24.50</v>
      </c>
      <c r="K21" s="17">
        <v>20.30</v>
      </c>
      <c r="L21" s="17">
        <v>17.10</v>
      </c>
      <c r="M21" s="17">
        <v>14.40</v>
      </c>
      <c r="N21" s="17">
        <v>9.3000000000000007</v>
      </c>
      <c r="O21" s="17">
        <v>7.80</v>
      </c>
      <c r="P21" s="17">
        <v>6.20</v>
      </c>
      <c r="Q21" s="17">
        <v>9.6999999999999993</v>
      </c>
      <c r="R21" s="17">
        <v>7.40</v>
      </c>
      <c r="S21" s="17">
        <v>8.1999999999999993</v>
      </c>
      <c r="T21" s="17">
        <v>7.90</v>
      </c>
      <c r="U21" s="17">
        <v>3.60</v>
      </c>
      <c r="V21" s="17">
        <v>3.90</v>
      </c>
      <c r="W21" s="17">
        <v>1.50</v>
      </c>
      <c r="X21" s="17">
        <v>0.60</v>
      </c>
      <c r="Y21" s="17">
        <v>-0.30</v>
      </c>
      <c r="Z21" s="17">
        <v>-0.40</v>
      </c>
      <c r="AA21" s="17">
        <v>0.10</v>
      </c>
      <c r="AB21" s="17">
        <v>0.70</v>
      </c>
      <c r="AC21" s="17">
        <v>1.20</v>
      </c>
      <c r="AD21" s="17">
        <v>0.60</v>
      </c>
      <c r="AE21" s="17">
        <v>1.20</v>
      </c>
      <c r="AF21" s="17">
        <v>0.60</v>
      </c>
      <c r="AG21" s="17">
        <v>-1.20</v>
      </c>
      <c r="AH21" s="17">
        <v>-1.40</v>
      </c>
      <c r="AI21" s="17">
        <v>1</v>
      </c>
      <c r="AJ21" s="17">
        <v>4.9000000000000004</v>
      </c>
      <c r="AK21" s="17">
        <v>6.10</v>
      </c>
      <c r="AL21" s="17">
        <v>6.90</v>
      </c>
      <c r="AM21" s="17">
        <v>5.50</v>
      </c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M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803" t="s">
        <v>649</v>
      </c>
      <c r="H1" s="3" t="s">
        <v>74</v>
      </c>
    </row>
    <row r="2" ht="13.5" customHeight="1">
      <c r="A2" s="15" t="s">
        <v>361</v>
      </c>
    </row>
    <row r="3" ht="13.5" customHeight="1">
      <c r="A3" s="15" t="s">
        <v>976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</row>
    <row r="19" spans="1:39" ht="13.5" customHeight="1">
      <c r="A19" s="22" t="s">
        <v>1174</v>
      </c>
      <c r="B19" s="17">
        <v>3.30</v>
      </c>
      <c r="C19" s="17">
        <v>3.20</v>
      </c>
      <c r="D19" s="17">
        <v>3.20</v>
      </c>
      <c r="E19" s="17">
        <v>3.10</v>
      </c>
      <c r="F19" s="17">
        <v>3.10</v>
      </c>
      <c r="G19" s="17">
        <v>2.90</v>
      </c>
      <c r="H19" s="17">
        <v>2.90</v>
      </c>
      <c r="I19" s="17">
        <v>3</v>
      </c>
      <c r="J19" s="17">
        <v>3.20</v>
      </c>
      <c r="K19" s="17">
        <v>3.50</v>
      </c>
      <c r="L19" s="17">
        <v>3.90</v>
      </c>
      <c r="M19" s="17">
        <v>4.0999999999999996</v>
      </c>
      <c r="N19" s="17">
        <v>4.30</v>
      </c>
      <c r="O19" s="17">
        <v>4.5999999999999996</v>
      </c>
      <c r="P19" s="17">
        <v>5</v>
      </c>
      <c r="Q19" s="17">
        <v>5.30</v>
      </c>
      <c r="R19" s="17">
        <v>5.30</v>
      </c>
      <c r="S19" s="17">
        <v>5.30</v>
      </c>
      <c r="T19" s="17">
        <v>5.30</v>
      </c>
      <c r="U19" s="17">
        <v>5.0999999999999996</v>
      </c>
      <c r="V19" s="17">
        <v>5</v>
      </c>
      <c r="W19" s="17">
        <v>5.20</v>
      </c>
      <c r="X19" s="17">
        <v>5.20</v>
      </c>
      <c r="Y19" s="17">
        <v>5.20</v>
      </c>
      <c r="Z19" s="17">
        <v>5.20</v>
      </c>
      <c r="AA19" s="17">
        <v>5.20</v>
      </c>
      <c r="AB19" s="17">
        <v>5.0999999999999996</v>
      </c>
      <c r="AC19" s="17">
        <v>5.0999999999999996</v>
      </c>
      <c r="AD19" s="17">
        <v>5</v>
      </c>
      <c r="AE19" s="17">
        <v>4.9000000000000004</v>
      </c>
      <c r="AF19" s="17">
        <v>4.80</v>
      </c>
      <c r="AG19" s="17">
        <v>4.80</v>
      </c>
      <c r="AH19" s="17">
        <v>4.70</v>
      </c>
      <c r="AI19" s="17">
        <v>4.50</v>
      </c>
      <c r="AJ19" s="17">
        <v>4.50</v>
      </c>
      <c r="AK19" s="17">
        <v>4.20</v>
      </c>
      <c r="AL19" s="17">
        <v>4</v>
      </c>
      <c r="AM19" s="17">
        <v>3.70</v>
      </c>
    </row>
    <row r="20" spans="1:39" ht="13.5" customHeight="1">
      <c r="A20" s="22" t="s">
        <v>1175</v>
      </c>
      <c r="B20" s="17">
        <v>4.50</v>
      </c>
      <c r="C20" s="17">
        <v>3.80</v>
      </c>
      <c r="D20" s="17">
        <v>3.60</v>
      </c>
      <c r="E20" s="17">
        <v>3.10</v>
      </c>
      <c r="F20" s="17">
        <v>3.30</v>
      </c>
      <c r="G20" s="17">
        <v>3.30</v>
      </c>
      <c r="H20" s="17">
        <v>3.70</v>
      </c>
      <c r="I20" s="17">
        <v>4.0999999999999996</v>
      </c>
      <c r="J20" s="17">
        <v>4.80</v>
      </c>
      <c r="K20" s="17">
        <v>5.70</v>
      </c>
      <c r="L20" s="17">
        <v>6.70</v>
      </c>
      <c r="M20" s="17">
        <v>7.60</v>
      </c>
      <c r="N20" s="17">
        <v>8.10</v>
      </c>
      <c r="O20" s="17">
        <v>8.60</v>
      </c>
      <c r="P20" s="17">
        <v>8.8000000000000007</v>
      </c>
      <c r="Q20" s="17">
        <v>8.90</v>
      </c>
      <c r="R20" s="17">
        <v>8.8000000000000007</v>
      </c>
      <c r="S20" s="17">
        <v>8.50</v>
      </c>
      <c r="T20" s="17">
        <v>8.40</v>
      </c>
      <c r="U20" s="17">
        <v>8.1999999999999993</v>
      </c>
      <c r="V20" s="17">
        <v>8.10</v>
      </c>
      <c r="W20" s="17">
        <v>7.90</v>
      </c>
      <c r="X20" s="17">
        <v>7.60</v>
      </c>
      <c r="Y20" s="17">
        <v>7.50</v>
      </c>
      <c r="Z20" s="17">
        <v>7.40</v>
      </c>
      <c r="AA20" s="17">
        <v>7.60</v>
      </c>
      <c r="AB20" s="17">
        <v>7.40</v>
      </c>
      <c r="AC20" s="17">
        <v>7.20</v>
      </c>
      <c r="AD20" s="17">
        <v>7.20</v>
      </c>
      <c r="AE20" s="17">
        <v>7.20</v>
      </c>
      <c r="AF20" s="17">
        <v>7</v>
      </c>
      <c r="AG20" s="17">
        <v>6.80</v>
      </c>
      <c r="AH20" s="17">
        <v>6.50</v>
      </c>
      <c r="AI20" s="17">
        <v>6.10</v>
      </c>
      <c r="AJ20" s="17">
        <v>5.70</v>
      </c>
      <c r="AK20" s="17">
        <v>5.60</v>
      </c>
      <c r="AL20" s="17">
        <v>5.40</v>
      </c>
      <c r="AM20" s="17">
        <v>5.0999999999999996</v>
      </c>
    </row>
    <row r="21" spans="1:3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M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803" t="s">
        <v>650</v>
      </c>
      <c r="H1" s="3" t="s">
        <v>73</v>
      </c>
    </row>
    <row r="2" ht="13.5" customHeight="1">
      <c r="A2" s="15" t="s">
        <v>362</v>
      </c>
    </row>
    <row r="3" ht="13.5" customHeight="1">
      <c r="A3" s="15" t="s">
        <v>977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</row>
    <row r="19" spans="1:39" ht="13.5" customHeight="1">
      <c r="A19" s="22" t="s">
        <v>1177</v>
      </c>
      <c r="B19" s="17">
        <v>3.30</v>
      </c>
      <c r="C19" s="17">
        <v>3.20</v>
      </c>
      <c r="D19" s="17">
        <v>3.20</v>
      </c>
      <c r="E19" s="17">
        <v>3.10</v>
      </c>
      <c r="F19" s="17">
        <v>3.10</v>
      </c>
      <c r="G19" s="17">
        <v>2.90</v>
      </c>
      <c r="H19" s="17">
        <v>2.90</v>
      </c>
      <c r="I19" s="17">
        <v>3</v>
      </c>
      <c r="J19" s="17">
        <v>3.20</v>
      </c>
      <c r="K19" s="17">
        <v>3.50</v>
      </c>
      <c r="L19" s="17">
        <v>3.90</v>
      </c>
      <c r="M19" s="17">
        <v>4.0999999999999996</v>
      </c>
      <c r="N19" s="17">
        <v>4.30</v>
      </c>
      <c r="O19" s="17">
        <v>4.5999999999999996</v>
      </c>
      <c r="P19" s="17">
        <v>5</v>
      </c>
      <c r="Q19" s="17">
        <v>5.30</v>
      </c>
      <c r="R19" s="17">
        <v>5.30</v>
      </c>
      <c r="S19" s="17">
        <v>5.30</v>
      </c>
      <c r="T19" s="17">
        <v>5.30</v>
      </c>
      <c r="U19" s="17">
        <v>5.0999999999999996</v>
      </c>
      <c r="V19" s="17">
        <v>5</v>
      </c>
      <c r="W19" s="17">
        <v>5.20</v>
      </c>
      <c r="X19" s="17">
        <v>5.20</v>
      </c>
      <c r="Y19" s="17">
        <v>5.20</v>
      </c>
      <c r="Z19" s="17">
        <v>5.20</v>
      </c>
      <c r="AA19" s="17">
        <v>5.20</v>
      </c>
      <c r="AB19" s="17">
        <v>5.0999999999999996</v>
      </c>
      <c r="AC19" s="17">
        <v>5.0999999999999996</v>
      </c>
      <c r="AD19" s="17">
        <v>5</v>
      </c>
      <c r="AE19" s="17">
        <v>4.9000000000000004</v>
      </c>
      <c r="AF19" s="17">
        <v>4.80</v>
      </c>
      <c r="AG19" s="17">
        <v>4.80</v>
      </c>
      <c r="AH19" s="17">
        <v>4.70</v>
      </c>
      <c r="AI19" s="17">
        <v>4.50</v>
      </c>
      <c r="AJ19" s="17">
        <v>4.50</v>
      </c>
      <c r="AK19" s="17">
        <v>4.20</v>
      </c>
      <c r="AL19" s="17">
        <v>4</v>
      </c>
      <c r="AM19" s="17">
        <v>3.70</v>
      </c>
    </row>
    <row r="20" spans="1:39" ht="13.5" customHeight="1">
      <c r="A20" s="22" t="s">
        <v>1178</v>
      </c>
      <c r="B20" s="17">
        <v>4.50</v>
      </c>
      <c r="C20" s="17">
        <v>3.80</v>
      </c>
      <c r="D20" s="17">
        <v>3.60</v>
      </c>
      <c r="E20" s="17">
        <v>3.10</v>
      </c>
      <c r="F20" s="17">
        <v>3.30</v>
      </c>
      <c r="G20" s="17">
        <v>3.30</v>
      </c>
      <c r="H20" s="17">
        <v>3.70</v>
      </c>
      <c r="I20" s="17">
        <v>4.0999999999999996</v>
      </c>
      <c r="J20" s="17">
        <v>4.80</v>
      </c>
      <c r="K20" s="17">
        <v>5.70</v>
      </c>
      <c r="L20" s="17">
        <v>6.70</v>
      </c>
      <c r="M20" s="17">
        <v>7.60</v>
      </c>
      <c r="N20" s="17">
        <v>8.10</v>
      </c>
      <c r="O20" s="17">
        <v>8.60</v>
      </c>
      <c r="P20" s="17">
        <v>8.8000000000000007</v>
      </c>
      <c r="Q20" s="17">
        <v>8.90</v>
      </c>
      <c r="R20" s="17">
        <v>8.8000000000000007</v>
      </c>
      <c r="S20" s="17">
        <v>8.50</v>
      </c>
      <c r="T20" s="17">
        <v>8.40</v>
      </c>
      <c r="U20" s="17">
        <v>8.1999999999999993</v>
      </c>
      <c r="V20" s="17">
        <v>8.10</v>
      </c>
      <c r="W20" s="17">
        <v>7.90</v>
      </c>
      <c r="X20" s="17">
        <v>7.60</v>
      </c>
      <c r="Y20" s="17">
        <v>7.50</v>
      </c>
      <c r="Z20" s="17">
        <v>7.40</v>
      </c>
      <c r="AA20" s="17">
        <v>7.60</v>
      </c>
      <c r="AB20" s="17">
        <v>7.40</v>
      </c>
      <c r="AC20" s="17">
        <v>7.20</v>
      </c>
      <c r="AD20" s="17">
        <v>7.20</v>
      </c>
      <c r="AE20" s="17">
        <v>7.20</v>
      </c>
      <c r="AF20" s="17">
        <v>7</v>
      </c>
      <c r="AG20" s="17">
        <v>6.80</v>
      </c>
      <c r="AH20" s="17">
        <v>6.50</v>
      </c>
      <c r="AI20" s="17">
        <v>6.10</v>
      </c>
      <c r="AJ20" s="17">
        <v>5.70</v>
      </c>
      <c r="AK20" s="17">
        <v>5.60</v>
      </c>
      <c r="AL20" s="17">
        <v>5.40</v>
      </c>
      <c r="AM20" s="17">
        <v>5.0999999999999996</v>
      </c>
    </row>
    <row r="21" spans="1:3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M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803" t="s">
        <v>651</v>
      </c>
      <c r="H1" s="3" t="s">
        <v>74</v>
      </c>
    </row>
    <row r="2" ht="13.5" customHeight="1">
      <c r="A2" s="15" t="s">
        <v>276</v>
      </c>
    </row>
    <row r="3" ht="13.5" customHeight="1">
      <c r="A3" s="15" t="s">
        <v>976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</row>
    <row r="19" spans="1:39" ht="13.5" customHeight="1">
      <c r="A19" s="22" t="s">
        <v>1174</v>
      </c>
      <c r="B19" s="17">
        <v>11.20</v>
      </c>
      <c r="C19" s="17">
        <v>12.10</v>
      </c>
      <c r="D19" s="17">
        <v>12.10</v>
      </c>
      <c r="E19" s="17">
        <v>11.60</v>
      </c>
      <c r="F19" s="17">
        <v>10.80</v>
      </c>
      <c r="G19" s="17">
        <v>10.70</v>
      </c>
      <c r="H19" s="17">
        <v>10.90</v>
      </c>
      <c r="I19" s="17">
        <v>10.60</v>
      </c>
      <c r="J19" s="17">
        <v>12.20</v>
      </c>
      <c r="K19" s="17">
        <v>10.70</v>
      </c>
      <c r="L19" s="17">
        <v>8.60</v>
      </c>
      <c r="M19" s="17">
        <v>8.3000000000000007</v>
      </c>
      <c r="N19" s="17">
        <v>6.20</v>
      </c>
      <c r="O19" s="17">
        <v>5.40</v>
      </c>
      <c r="P19" s="17">
        <v>5.40</v>
      </c>
      <c r="Q19" s="17">
        <v>5.20</v>
      </c>
      <c r="R19" s="17">
        <v>5</v>
      </c>
      <c r="S19" s="17">
        <v>5.30</v>
      </c>
      <c r="T19" s="17">
        <v>5.90</v>
      </c>
      <c r="U19" s="17">
        <v>5.40</v>
      </c>
      <c r="V19" s="17">
        <v>5.50</v>
      </c>
      <c r="W19" s="17">
        <v>4.50</v>
      </c>
      <c r="X19" s="17">
        <v>4.20</v>
      </c>
      <c r="Y19" s="17">
        <v>4.4000000000000004</v>
      </c>
      <c r="Z19" s="17">
        <v>4.20</v>
      </c>
      <c r="AA19" s="17">
        <v>3.60</v>
      </c>
      <c r="AB19" s="17">
        <v>2.70</v>
      </c>
      <c r="AC19" s="17">
        <v>2.40</v>
      </c>
      <c r="AD19" s="17">
        <v>1.80</v>
      </c>
      <c r="AE19" s="17">
        <v>2.60</v>
      </c>
      <c r="AF19" s="17">
        <v>3.40</v>
      </c>
      <c r="AG19" s="17">
        <v>3.70</v>
      </c>
      <c r="AH19" s="17">
        <v>4</v>
      </c>
      <c r="AI19" s="17">
        <v>3.90</v>
      </c>
      <c r="AJ19" s="17">
        <v>3.80</v>
      </c>
      <c r="AK19" s="17">
        <v>4.80</v>
      </c>
      <c r="AL19" s="17">
        <v>5.80</v>
      </c>
      <c r="AM19" s="17">
        <v>6.50</v>
      </c>
    </row>
    <row r="20" spans="1:39" ht="13.5" customHeight="1">
      <c r="A20" s="22" t="s">
        <v>1175</v>
      </c>
      <c r="B20" s="17">
        <v>11.10</v>
      </c>
      <c r="C20" s="17">
        <v>11.30</v>
      </c>
      <c r="D20" s="17">
        <v>4.50</v>
      </c>
      <c r="E20" s="17">
        <v>13.10</v>
      </c>
      <c r="F20" s="17">
        <v>9.1999999999999993</v>
      </c>
      <c r="G20" s="17">
        <v>2.10</v>
      </c>
      <c r="H20" s="17">
        <v>10.199999999999999</v>
      </c>
      <c r="I20" s="17">
        <v>1.20</v>
      </c>
      <c r="J20" s="17">
        <v>-2.50</v>
      </c>
      <c r="K20" s="17">
        <v>-2.50</v>
      </c>
      <c r="L20" s="17">
        <v>-6.90</v>
      </c>
      <c r="M20" s="17">
        <v>0.50</v>
      </c>
      <c r="N20" s="17">
        <v>4.50</v>
      </c>
      <c r="O20" s="17">
        <v>10.10</v>
      </c>
      <c r="P20" s="17">
        <v>9.40</v>
      </c>
      <c r="Q20" s="17">
        <v>3.40</v>
      </c>
      <c r="R20" s="17">
        <v>0.90</v>
      </c>
      <c r="S20" s="17">
        <v>-1.40</v>
      </c>
      <c r="T20" s="17">
        <v>2.60</v>
      </c>
      <c r="U20" s="17">
        <v>6.90</v>
      </c>
      <c r="V20" s="17">
        <v>7.80</v>
      </c>
      <c r="W20" s="17">
        <v>11.60</v>
      </c>
      <c r="X20" s="17">
        <v>8.3000000000000007</v>
      </c>
      <c r="Y20" s="17">
        <v>5.20</v>
      </c>
      <c r="Z20" s="17">
        <v>4.80</v>
      </c>
      <c r="AA20" s="17">
        <v>1.90</v>
      </c>
      <c r="AB20" s="17">
        <v>4.70</v>
      </c>
      <c r="AC20" s="17">
        <v>6.10</v>
      </c>
      <c r="AD20" s="17">
        <v>7.10</v>
      </c>
      <c r="AE20" s="17">
        <v>5.90</v>
      </c>
      <c r="AF20" s="17">
        <v>4.9000000000000004</v>
      </c>
      <c r="AG20" s="17">
        <v>3.80</v>
      </c>
      <c r="AH20" s="17">
        <v>3.80</v>
      </c>
      <c r="AI20" s="17">
        <v>5.40</v>
      </c>
      <c r="AJ20" s="17">
        <v>9.1999999999999993</v>
      </c>
      <c r="AK20" s="17">
        <v>9.6999999999999993</v>
      </c>
      <c r="AL20" s="17">
        <v>7.20</v>
      </c>
      <c r="AM20" s="17">
        <v>4.9000000000000004</v>
      </c>
    </row>
    <row r="21" spans="1:3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M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803" t="s">
        <v>652</v>
      </c>
      <c r="H1" s="3" t="s">
        <v>73</v>
      </c>
    </row>
    <row r="2" ht="13.5" customHeight="1">
      <c r="A2" s="15" t="s">
        <v>357</v>
      </c>
    </row>
    <row r="3" ht="13.5" customHeight="1">
      <c r="A3" s="15" t="s">
        <v>977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</row>
    <row r="19" spans="1:39" ht="13.5" customHeight="1">
      <c r="A19" s="22" t="s">
        <v>1177</v>
      </c>
      <c r="B19" s="17">
        <v>11.20</v>
      </c>
      <c r="C19" s="17">
        <v>12.10</v>
      </c>
      <c r="D19" s="17">
        <v>12.10</v>
      </c>
      <c r="E19" s="17">
        <v>11.60</v>
      </c>
      <c r="F19" s="17">
        <v>10.80</v>
      </c>
      <c r="G19" s="17">
        <v>10.70</v>
      </c>
      <c r="H19" s="17">
        <v>10.90</v>
      </c>
      <c r="I19" s="17">
        <v>10.60</v>
      </c>
      <c r="J19" s="17">
        <v>12.20</v>
      </c>
      <c r="K19" s="17">
        <v>10.70</v>
      </c>
      <c r="L19" s="17">
        <v>8.60</v>
      </c>
      <c r="M19" s="17">
        <v>8.3000000000000007</v>
      </c>
      <c r="N19" s="17">
        <v>6.20</v>
      </c>
      <c r="O19" s="17">
        <v>5.40</v>
      </c>
      <c r="P19" s="17">
        <v>5.40</v>
      </c>
      <c r="Q19" s="17">
        <v>5.20</v>
      </c>
      <c r="R19" s="17">
        <v>5</v>
      </c>
      <c r="S19" s="17">
        <v>5.30</v>
      </c>
      <c r="T19" s="17">
        <v>5.90</v>
      </c>
      <c r="U19" s="17">
        <v>5.40</v>
      </c>
      <c r="V19" s="17">
        <v>5.50</v>
      </c>
      <c r="W19" s="17">
        <v>4.50</v>
      </c>
      <c r="X19" s="17">
        <v>4.20</v>
      </c>
      <c r="Y19" s="17">
        <v>4.4000000000000004</v>
      </c>
      <c r="Z19" s="17">
        <v>4.20</v>
      </c>
      <c r="AA19" s="17">
        <v>3.60</v>
      </c>
      <c r="AB19" s="17">
        <v>2.70</v>
      </c>
      <c r="AC19" s="17">
        <v>2.40</v>
      </c>
      <c r="AD19" s="17">
        <v>1.80</v>
      </c>
      <c r="AE19" s="17">
        <v>2.60</v>
      </c>
      <c r="AF19" s="17">
        <v>3.40</v>
      </c>
      <c r="AG19" s="17">
        <v>3.70</v>
      </c>
      <c r="AH19" s="17">
        <v>4</v>
      </c>
      <c r="AI19" s="17">
        <v>3.90</v>
      </c>
      <c r="AJ19" s="17">
        <v>3.80</v>
      </c>
      <c r="AK19" s="17">
        <v>4.80</v>
      </c>
      <c r="AL19" s="17">
        <v>5.80</v>
      </c>
      <c r="AM19" s="17">
        <v>6.50</v>
      </c>
    </row>
    <row r="20" spans="1:39" ht="13.5" customHeight="1">
      <c r="A20" s="22" t="s">
        <v>1178</v>
      </c>
      <c r="B20" s="17">
        <v>11.10</v>
      </c>
      <c r="C20" s="17">
        <v>11.30</v>
      </c>
      <c r="D20" s="17">
        <v>4.50</v>
      </c>
      <c r="E20" s="17">
        <v>13.10</v>
      </c>
      <c r="F20" s="17">
        <v>9.1999999999999993</v>
      </c>
      <c r="G20" s="17">
        <v>2.10</v>
      </c>
      <c r="H20" s="17">
        <v>10.199999999999999</v>
      </c>
      <c r="I20" s="17">
        <v>1.20</v>
      </c>
      <c r="J20" s="17">
        <v>-2.50</v>
      </c>
      <c r="K20" s="17">
        <v>-2.50</v>
      </c>
      <c r="L20" s="17">
        <v>-6.90</v>
      </c>
      <c r="M20" s="17">
        <v>0.50</v>
      </c>
      <c r="N20" s="17">
        <v>4.50</v>
      </c>
      <c r="O20" s="17">
        <v>10.10</v>
      </c>
      <c r="P20" s="17">
        <v>9.40</v>
      </c>
      <c r="Q20" s="17">
        <v>3.40</v>
      </c>
      <c r="R20" s="17">
        <v>0.90</v>
      </c>
      <c r="S20" s="17">
        <v>-1.40</v>
      </c>
      <c r="T20" s="17">
        <v>2.60</v>
      </c>
      <c r="U20" s="17">
        <v>6.90</v>
      </c>
      <c r="V20" s="17">
        <v>7.80</v>
      </c>
      <c r="W20" s="17">
        <v>11.60</v>
      </c>
      <c r="X20" s="17">
        <v>8.3000000000000007</v>
      </c>
      <c r="Y20" s="17">
        <v>5.20</v>
      </c>
      <c r="Z20" s="17">
        <v>4.80</v>
      </c>
      <c r="AA20" s="17">
        <v>1.90</v>
      </c>
      <c r="AB20" s="17">
        <v>4.70</v>
      </c>
      <c r="AC20" s="17">
        <v>6.10</v>
      </c>
      <c r="AD20" s="17">
        <v>7.10</v>
      </c>
      <c r="AE20" s="17">
        <v>5.90</v>
      </c>
      <c r="AF20" s="17">
        <v>4.9000000000000004</v>
      </c>
      <c r="AG20" s="17">
        <v>3.80</v>
      </c>
      <c r="AH20" s="17">
        <v>3.80</v>
      </c>
      <c r="AI20" s="17">
        <v>5.40</v>
      </c>
      <c r="AJ20" s="17">
        <v>9.1999999999999993</v>
      </c>
      <c r="AK20" s="17">
        <v>9.6999999999999993</v>
      </c>
      <c r="AL20" s="17">
        <v>7.20</v>
      </c>
      <c r="AM20" s="17">
        <v>4.9000000000000004</v>
      </c>
    </row>
    <row r="21" spans="1:3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0" style="73" hidden="1" customWidth="1"/>
    <col min="3" max="3" width="31.1666666666667" style="73" customWidth="1"/>
    <col min="4" max="4" width="9" style="73" customWidth="1"/>
    <col min="5" max="14" width="6.66666666666667" style="73" customWidth="1"/>
    <col min="15" max="15" width="5.83333333333333" style="73" customWidth="1"/>
    <col min="16" max="19" width="0" style="73" hidden="1"/>
    <col min="20" max="52" width="0" style="73" hidden="1"/>
    <col min="53" max="16384" width="0" style="73" hidden="1"/>
  </cols>
  <sheetData>
    <row r="1" spans="1:10" ht="12.75" customHeight="1">
      <c r="A1" s="3" t="s">
        <v>74</v>
      </c>
      <c r="C1" s="3" t="s">
        <v>73</v>
      </c>
      <c r="D1" s="28"/>
      <c r="E1"/>
      <c r="F1"/>
      <c r="G1"/>
      <c r="H1"/>
      <c r="J1" s="189"/>
    </row>
    <row r="2" spans="1:8" ht="12.75" customHeight="1">
      <c r="A2" s="27"/>
      <c r="C2" s="27"/>
      <c r="D2" s="28"/>
      <c r="E2" s="27"/>
      <c r="F2" s="27"/>
      <c r="G2" s="27"/>
      <c r="H2" s="27"/>
    </row>
    <row r="3" spans="1:8" ht="12.75" customHeight="1">
      <c r="A3" s="30" t="s">
        <v>653</v>
      </c>
      <c r="C3" s="30" t="s">
        <v>852</v>
      </c>
      <c r="D3" s="31"/>
      <c r="E3"/>
      <c r="F3"/>
      <c r="G3"/>
      <c r="H3"/>
    </row>
    <row r="4" spans="1:8" ht="12.75" customHeight="1">
      <c r="A4" s="81" t="s">
        <v>978</v>
      </c>
      <c r="C4" s="81" t="s">
        <v>979</v>
      </c>
      <c r="D4" s="31"/>
      <c r="E4" s="32"/>
      <c r="F4" s="33"/>
      <c r="G4" s="32"/>
      <c r="H4" s="33"/>
    </row>
    <row r="5" ht="12.75" customHeight="1"/>
    <row r="6" spans="1:14" ht="1.5" customHeight="1" thickBot="1">
      <c r="A6" s="621"/>
      <c r="B6" s="621"/>
      <c r="C6" s="621"/>
      <c r="D6" s="621"/>
      <c r="E6" s="621"/>
      <c r="F6" s="621"/>
      <c r="G6" s="621"/>
      <c r="H6" s="621"/>
      <c r="I6" s="621"/>
      <c r="J6" s="621"/>
      <c r="K6" s="621"/>
      <c r="L6" s="621"/>
      <c r="M6" s="621"/>
      <c r="N6" s="621"/>
    </row>
    <row r="7" spans="1:14" ht="12.75" customHeight="1">
      <c r="A7" s="627"/>
      <c r="B7" s="627"/>
      <c r="C7" s="627"/>
      <c r="D7" s="627"/>
      <c r="E7" s="628">
        <v>2008</v>
      </c>
      <c r="F7" s="629">
        <v>2009</v>
      </c>
      <c r="G7" s="629">
        <v>2010</v>
      </c>
      <c r="H7" s="629">
        <v>2011</v>
      </c>
      <c r="I7" s="629">
        <v>2012</v>
      </c>
      <c r="J7" s="629">
        <v>2013</v>
      </c>
      <c r="K7" s="629">
        <v>2014</v>
      </c>
      <c r="L7" s="629">
        <v>2015</v>
      </c>
      <c r="M7" s="630">
        <v>2016</v>
      </c>
      <c r="N7" s="630">
        <v>2017</v>
      </c>
    </row>
    <row r="8" spans="1:14" ht="12.75" customHeight="1" hidden="1">
      <c r="A8" s="631"/>
      <c r="B8" s="631"/>
      <c r="C8" s="631"/>
      <c r="D8" s="631"/>
      <c r="E8" s="632"/>
      <c r="F8" s="633"/>
      <c r="G8" s="633"/>
      <c r="H8" s="634"/>
      <c r="I8" s="634"/>
      <c r="J8" s="634"/>
      <c r="K8" s="634"/>
      <c r="L8" s="634"/>
      <c r="M8" s="635" t="s">
        <v>429</v>
      </c>
      <c r="N8" s="635" t="s">
        <v>429</v>
      </c>
    </row>
    <row r="9" spans="1:14" ht="12.75" customHeight="1">
      <c r="A9" s="631"/>
      <c r="B9" s="631"/>
      <c r="C9" s="631"/>
      <c r="D9" s="631"/>
      <c r="E9" s="636"/>
      <c r="F9" s="637"/>
      <c r="G9" s="637"/>
      <c r="H9" s="635"/>
      <c r="I9" s="635"/>
      <c r="J9" s="635"/>
      <c r="K9" s="634"/>
      <c r="L9" s="634"/>
      <c r="M9" s="634" t="s">
        <v>431</v>
      </c>
      <c r="N9" s="634" t="s">
        <v>431</v>
      </c>
    </row>
    <row r="10" spans="1:14" ht="12.75" customHeight="1">
      <c r="A10" s="564" t="s">
        <v>121</v>
      </c>
      <c r="B10" s="565" t="s">
        <v>122</v>
      </c>
      <c r="C10" s="564" t="s">
        <v>123</v>
      </c>
      <c r="D10" s="565" t="s">
        <v>124</v>
      </c>
      <c r="E10" s="638">
        <v>2.25</v>
      </c>
      <c r="F10" s="639">
        <v>1</v>
      </c>
      <c r="G10" s="639">
        <v>0.75</v>
      </c>
      <c r="H10" s="640">
        <v>0.75</v>
      </c>
      <c r="I10" s="640">
        <v>0.05</v>
      </c>
      <c r="J10" s="640">
        <v>0.05</v>
      </c>
      <c r="K10" s="640">
        <v>0.05</v>
      </c>
      <c r="L10" s="640">
        <v>0.05</v>
      </c>
      <c r="M10" s="641" t="s">
        <v>869</v>
      </c>
      <c r="N10" s="641" t="s">
        <v>869</v>
      </c>
    </row>
    <row r="11" spans="1:14" ht="12.75" customHeight="1">
      <c r="A11" s="566" t="s">
        <v>125</v>
      </c>
      <c r="B11" s="567" t="s">
        <v>122</v>
      </c>
      <c r="C11" s="566" t="s">
        <v>126</v>
      </c>
      <c r="D11" s="567" t="s">
        <v>124</v>
      </c>
      <c r="E11" s="642">
        <v>2.50</v>
      </c>
      <c r="F11" s="643">
        <v>1</v>
      </c>
      <c r="G11" s="643">
        <v>1</v>
      </c>
      <c r="H11" s="644">
        <v>1</v>
      </c>
      <c r="I11" s="644">
        <v>0.75</v>
      </c>
      <c r="J11" s="644">
        <v>0.25</v>
      </c>
      <c r="K11" s="644">
        <v>0.05</v>
      </c>
      <c r="L11" s="644">
        <v>0.05</v>
      </c>
      <c r="M11" s="645" t="s">
        <v>869</v>
      </c>
      <c r="N11" s="645" t="s">
        <v>869</v>
      </c>
    </row>
    <row r="12" spans="1:14" ht="12.75" customHeight="1">
      <c r="A12" s="566" t="s">
        <v>127</v>
      </c>
      <c r="B12" s="567" t="s">
        <v>122</v>
      </c>
      <c r="C12" s="566" t="s">
        <v>128</v>
      </c>
      <c r="D12" s="567" t="s">
        <v>124</v>
      </c>
      <c r="E12" s="642">
        <v>0.25</v>
      </c>
      <c r="F12" s="643">
        <v>0.25</v>
      </c>
      <c r="G12" s="643">
        <v>0.25</v>
      </c>
      <c r="H12" s="644">
        <v>0.25</v>
      </c>
      <c r="I12" s="644">
        <v>0.25</v>
      </c>
      <c r="J12" s="644">
        <v>0.25</v>
      </c>
      <c r="K12" s="644">
        <v>0.25</v>
      </c>
      <c r="L12" s="644">
        <v>0.50</v>
      </c>
      <c r="M12" s="646" t="s">
        <v>869</v>
      </c>
      <c r="N12" s="646" t="s">
        <v>869</v>
      </c>
    </row>
    <row r="13" spans="1:14" ht="12.75" customHeight="1">
      <c r="A13" s="564" t="s">
        <v>129</v>
      </c>
      <c r="B13" s="565" t="s">
        <v>122</v>
      </c>
      <c r="C13" s="564" t="s">
        <v>130</v>
      </c>
      <c r="D13" s="565" t="s">
        <v>124</v>
      </c>
      <c r="E13" s="638">
        <v>4.04</v>
      </c>
      <c r="F13" s="639">
        <v>2.19</v>
      </c>
      <c r="G13" s="639">
        <v>1.31</v>
      </c>
      <c r="H13" s="639">
        <v>1.19</v>
      </c>
      <c r="I13" s="639">
        <v>1</v>
      </c>
      <c r="J13" s="639">
        <v>0.46</v>
      </c>
      <c r="K13" s="639">
        <v>0.36</v>
      </c>
      <c r="L13" s="639">
        <v>0.31</v>
      </c>
      <c r="M13" s="647">
        <v>0.30</v>
      </c>
      <c r="N13" s="647">
        <v>0.30</v>
      </c>
    </row>
    <row r="14" spans="1:14" ht="12.75" customHeight="1" thickBot="1">
      <c r="A14" s="625" t="s">
        <v>547</v>
      </c>
      <c r="B14" s="572" t="s">
        <v>122</v>
      </c>
      <c r="C14" s="626" t="s">
        <v>131</v>
      </c>
      <c r="D14" s="572" t="s">
        <v>124</v>
      </c>
      <c r="E14" s="648">
        <v>4.55</v>
      </c>
      <c r="F14" s="649">
        <v>4.67</v>
      </c>
      <c r="G14" s="649">
        <v>3.71</v>
      </c>
      <c r="H14" s="649">
        <v>3.71</v>
      </c>
      <c r="I14" s="649">
        <v>2.80</v>
      </c>
      <c r="J14" s="649">
        <v>2.11</v>
      </c>
      <c r="K14" s="649">
        <v>1.58</v>
      </c>
      <c r="L14" s="649">
        <v>0.56999999999999995</v>
      </c>
      <c r="M14" s="650">
        <v>0.40</v>
      </c>
      <c r="N14" s="650">
        <v>0.60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0"/>
    </row>
    <row r="42" spans="1:2" ht="12.75" customHeight="1" hidden="1">
      <c r="A42" s="101"/>
      <c r="B42" s="98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0" style="73" hidden="1" customWidth="1"/>
    <col min="3" max="3" width="31.1666666666667" style="73" customWidth="1"/>
    <col min="4" max="4" width="8.66666666666667" style="73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4" width="0" style="73" hidden="1"/>
    <col min="15" max="15" width="0" style="73" hidden="1"/>
    <col min="16" max="19" width="0" style="73" hidden="1"/>
    <col min="20" max="52" width="0" style="73" hidden="1"/>
    <col min="53" max="16384" width="0" style="73" hidden="1"/>
  </cols>
  <sheetData>
    <row r="1" spans="1:10" ht="12.75" customHeight="1">
      <c r="A1" s="3" t="s">
        <v>74</v>
      </c>
      <c r="C1" s="3" t="s">
        <v>73</v>
      </c>
      <c r="D1" s="287"/>
      <c r="E1"/>
      <c r="F1"/>
      <c r="G1"/>
      <c r="H1"/>
      <c r="J1" s="189"/>
    </row>
    <row r="2" spans="1:8" ht="12.75" customHeight="1">
      <c r="A2" s="288"/>
      <c r="C2" s="288"/>
      <c r="D2" s="287"/>
      <c r="E2" s="288"/>
      <c r="F2" s="288"/>
      <c r="G2" s="288"/>
      <c r="H2" s="288"/>
    </row>
    <row r="3" spans="1:8" ht="12.75" customHeight="1">
      <c r="A3" s="30" t="s">
        <v>654</v>
      </c>
      <c r="C3" s="30" t="s">
        <v>853</v>
      </c>
      <c r="D3" s="31"/>
      <c r="E3"/>
      <c r="F3"/>
      <c r="G3"/>
      <c r="H3"/>
    </row>
    <row r="4" spans="1:8" ht="12.75" customHeight="1">
      <c r="A4" s="81" t="s">
        <v>978</v>
      </c>
      <c r="C4" s="81" t="s">
        <v>979</v>
      </c>
      <c r="D4" s="31"/>
      <c r="E4" s="33"/>
      <c r="F4" s="33"/>
      <c r="G4" s="33"/>
      <c r="H4" s="33"/>
    </row>
    <row r="5" ht="12.75" customHeight="1"/>
    <row r="6" spans="1:12" s="420" customFormat="1" ht="1.5" customHeight="1" thickBot="1">
      <c r="A6" s="674"/>
      <c r="B6" s="674"/>
      <c r="C6" s="674"/>
      <c r="D6" s="674"/>
      <c r="E6" s="675"/>
      <c r="F6" s="675"/>
      <c r="G6" s="675"/>
      <c r="H6" s="675"/>
      <c r="I6" s="675"/>
      <c r="J6" s="675"/>
      <c r="K6" s="675"/>
      <c r="L6" s="675"/>
    </row>
    <row r="7" spans="1:12" s="420" customFormat="1" ht="12.75" customHeight="1">
      <c r="A7" s="627"/>
      <c r="B7" s="627"/>
      <c r="C7" s="627"/>
      <c r="D7" s="627"/>
      <c r="E7" s="680">
        <v>2015</v>
      </c>
      <c r="F7" s="681"/>
      <c r="G7" s="712"/>
      <c r="H7" s="682"/>
      <c r="I7" s="680">
        <v>2016</v>
      </c>
      <c r="J7" s="681"/>
      <c r="K7" s="712"/>
      <c r="L7" s="681"/>
    </row>
    <row r="8" spans="1:12" s="420" customFormat="1" ht="12.75" customHeight="1">
      <c r="A8" s="631"/>
      <c r="B8" s="631"/>
      <c r="C8" s="631"/>
      <c r="D8" s="631"/>
      <c r="E8" s="683" t="s">
        <v>432</v>
      </c>
      <c r="F8" s="684" t="s">
        <v>433</v>
      </c>
      <c r="G8" s="684" t="s">
        <v>434</v>
      </c>
      <c r="H8" s="684" t="s">
        <v>435</v>
      </c>
      <c r="I8" s="683" t="s">
        <v>432</v>
      </c>
      <c r="J8" s="684" t="s">
        <v>433</v>
      </c>
      <c r="K8" s="684" t="s">
        <v>434</v>
      </c>
      <c r="L8" s="684" t="s">
        <v>435</v>
      </c>
    </row>
    <row r="9" spans="1:12" s="420" customFormat="1" ht="12.75" customHeight="1" hidden="1">
      <c r="A9" s="631"/>
      <c r="B9" s="631"/>
      <c r="C9" s="631"/>
      <c r="D9" s="631"/>
      <c r="E9" s="685"/>
      <c r="F9" s="634"/>
      <c r="G9" s="634"/>
      <c r="H9" s="634"/>
      <c r="I9" s="685"/>
      <c r="J9" s="634"/>
      <c r="K9" s="634"/>
      <c r="L9" s="634" t="s">
        <v>429</v>
      </c>
    </row>
    <row r="10" spans="1:12" s="420" customFormat="1" ht="12.75" customHeight="1">
      <c r="A10" s="631"/>
      <c r="B10" s="631"/>
      <c r="C10" s="631"/>
      <c r="D10" s="631"/>
      <c r="E10" s="683"/>
      <c r="F10" s="634"/>
      <c r="G10" s="634"/>
      <c r="H10" s="634"/>
      <c r="I10" s="685"/>
      <c r="J10" s="634"/>
      <c r="K10" s="634"/>
      <c r="L10" s="634" t="s">
        <v>431</v>
      </c>
    </row>
    <row r="11" spans="1:12" s="420" customFormat="1" ht="12.75" customHeight="1">
      <c r="A11" s="696" t="s">
        <v>121</v>
      </c>
      <c r="B11" s="565" t="s">
        <v>122</v>
      </c>
      <c r="C11" s="564" t="s">
        <v>123</v>
      </c>
      <c r="D11" s="565" t="s">
        <v>124</v>
      </c>
      <c r="E11" s="676">
        <v>0.05</v>
      </c>
      <c r="F11" s="640">
        <v>0.05</v>
      </c>
      <c r="G11" s="640">
        <v>0.05</v>
      </c>
      <c r="H11" s="640">
        <v>0.05</v>
      </c>
      <c r="I11" s="707">
        <v>0.05</v>
      </c>
      <c r="J11" s="640">
        <v>0.05</v>
      </c>
      <c r="K11" s="640">
        <v>0.05</v>
      </c>
      <c r="L11" s="647" t="s">
        <v>869</v>
      </c>
    </row>
    <row r="12" spans="1:12" s="420" customFormat="1" ht="12.75" customHeight="1">
      <c r="A12" s="566" t="s">
        <v>125</v>
      </c>
      <c r="B12" s="567" t="s">
        <v>122</v>
      </c>
      <c r="C12" s="566" t="s">
        <v>126</v>
      </c>
      <c r="D12" s="567" t="s">
        <v>124</v>
      </c>
      <c r="E12" s="706">
        <v>0.05</v>
      </c>
      <c r="F12" s="646">
        <v>0.05</v>
      </c>
      <c r="G12" s="646">
        <v>0.05</v>
      </c>
      <c r="H12" s="644">
        <v>0.05</v>
      </c>
      <c r="I12" s="755">
        <v>0</v>
      </c>
      <c r="J12" s="644">
        <v>0</v>
      </c>
      <c r="K12" s="644">
        <v>0</v>
      </c>
      <c r="L12" s="644" t="s">
        <v>869</v>
      </c>
    </row>
    <row r="13" spans="1:12" s="420" customFormat="1" ht="12.75" customHeight="1">
      <c r="A13" s="566" t="s">
        <v>127</v>
      </c>
      <c r="B13" s="567" t="s">
        <v>122</v>
      </c>
      <c r="C13" s="566" t="s">
        <v>128</v>
      </c>
      <c r="D13" s="567" t="s">
        <v>124</v>
      </c>
      <c r="E13" s="677">
        <v>0.25</v>
      </c>
      <c r="F13" s="644">
        <v>0.25</v>
      </c>
      <c r="G13" s="644">
        <v>0.25</v>
      </c>
      <c r="H13" s="644">
        <v>0.50</v>
      </c>
      <c r="I13" s="755">
        <v>0.50</v>
      </c>
      <c r="J13" s="644">
        <v>0.50</v>
      </c>
      <c r="K13" s="644">
        <v>0.50</v>
      </c>
      <c r="L13" s="644" t="s">
        <v>869</v>
      </c>
    </row>
    <row r="14" spans="1:12" s="420" customFormat="1" ht="12.75" customHeight="1">
      <c r="A14" s="564" t="s">
        <v>138</v>
      </c>
      <c r="B14" s="565" t="s">
        <v>122</v>
      </c>
      <c r="C14" s="564" t="s">
        <v>130</v>
      </c>
      <c r="D14" s="565" t="s">
        <v>124</v>
      </c>
      <c r="E14" s="638">
        <v>0.33</v>
      </c>
      <c r="F14" s="640">
        <v>0.31</v>
      </c>
      <c r="G14" s="640">
        <v>0.31</v>
      </c>
      <c r="H14" s="640">
        <v>0.28999999999999998</v>
      </c>
      <c r="I14" s="707">
        <v>0.28999999999999998</v>
      </c>
      <c r="J14" s="640">
        <v>0.28999999999999998</v>
      </c>
      <c r="K14" s="640">
        <v>0.28999999999999998</v>
      </c>
      <c r="L14" s="647">
        <v>0.30</v>
      </c>
    </row>
    <row r="15" spans="1:12" s="420" customFormat="1" ht="12.75" customHeight="1" thickBot="1">
      <c r="A15" s="625" t="s">
        <v>547</v>
      </c>
      <c r="B15" s="572" t="s">
        <v>122</v>
      </c>
      <c r="C15" s="626" t="s">
        <v>131</v>
      </c>
      <c r="D15" s="572" t="s">
        <v>124</v>
      </c>
      <c r="E15" s="678">
        <v>0.37</v>
      </c>
      <c r="F15" s="679">
        <v>0.62</v>
      </c>
      <c r="G15" s="679">
        <v>0.80</v>
      </c>
      <c r="H15" s="679">
        <v>0.51</v>
      </c>
      <c r="I15" s="767">
        <v>0.48</v>
      </c>
      <c r="J15" s="679">
        <v>0.45</v>
      </c>
      <c r="K15" s="679">
        <v>0.30</v>
      </c>
      <c r="L15" s="650">
        <v>0.40</v>
      </c>
    </row>
    <row r="16" s="420" customFormat="1" ht="12.75" customHeight="1"/>
    <row r="17" s="420" customFormat="1" ht="12.75" customHeight="1"/>
    <row r="18" s="420" customFormat="1" ht="12.75" customHeight="1" hidden="1"/>
    <row r="19" s="420" customFormat="1" ht="12.75" customHeight="1" hidden="1"/>
    <row r="20" s="420" customFormat="1" ht="12.75" customHeight="1" hidden="1"/>
    <row r="21" s="420" customFormat="1" ht="12.75" customHeight="1" hidden="1"/>
    <row r="22" s="420" customFormat="1" ht="12.75" customHeight="1" hidden="1"/>
    <row r="23" s="420" customFormat="1" ht="12.75" customHeight="1" hidden="1"/>
    <row r="24" s="420" customFormat="1" ht="12.75" customHeight="1" hidden="1"/>
    <row r="25" s="420" customFormat="1" ht="12.75" customHeight="1" hidden="1"/>
    <row r="26" s="420" customFormat="1" ht="12.75" customHeight="1" hidden="1"/>
    <row r="27" s="420" customFormat="1" ht="12.75" customHeight="1" hidden="1"/>
    <row r="28" s="420" customFormat="1" ht="12.75" customHeight="1" hidden="1"/>
    <row r="29" s="420" customFormat="1" ht="12.75" customHeight="1" hidden="1"/>
    <row r="30" s="420" customFormat="1" ht="12.75" customHeight="1" hidden="1"/>
    <row r="31" s="420" customFormat="1" ht="12.75" customHeight="1" hidden="1"/>
    <row r="32" s="420" customFormat="1" ht="12.75" customHeight="1" hidden="1"/>
    <row r="33" s="420" customFormat="1" ht="12.75" customHeight="1" hidden="1"/>
    <row r="34" s="420" customFormat="1" ht="12.75" customHeight="1" hidden="1"/>
    <row r="35" s="420" customFormat="1" ht="12.75" customHeight="1" hidden="1"/>
    <row r="36" s="420" customFormat="1" ht="12.75" customHeight="1" hidden="1"/>
    <row r="37" s="420" customFormat="1" ht="12.75" customHeight="1" hidden="1"/>
    <row r="38" s="420" customFormat="1" ht="12.75" customHeight="1" hidden="1"/>
    <row r="39" s="420" customFormat="1" ht="12.75" customHeight="1" hidden="1"/>
    <row r="40" s="420" customFormat="1" ht="12.75" customHeight="1" hidden="1"/>
    <row r="41" ht="12.75" customHeight="1" hidden="1">
      <c r="L41" s="100"/>
    </row>
    <row r="42" spans="1:2" ht="12.75" customHeight="1" hidden="1">
      <c r="A42" s="101"/>
      <c r="B42" s="98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0" style="73" hidden="1" customWidth="1"/>
    <col min="3" max="3" width="31.1666666666667" style="73" customWidth="1"/>
    <col min="4" max="4" width="9" style="73" customWidth="1"/>
    <col min="5" max="14" width="6.66666666666667" style="73" customWidth="1"/>
    <col min="15" max="15" width="7.33333333333333" style="73" customWidth="1"/>
    <col min="16" max="19" width="0" style="73" hidden="1"/>
    <col min="20" max="39" width="0" style="73" hidden="1"/>
    <col min="40" max="16384" width="0" style="73" hidden="1"/>
  </cols>
  <sheetData>
    <row r="1" spans="1:8" ht="12.75" customHeight="1">
      <c r="A1" s="3" t="s">
        <v>74</v>
      </c>
      <c r="C1" s="3" t="s">
        <v>73</v>
      </c>
      <c r="E1"/>
      <c r="F1"/>
      <c r="G1"/>
      <c r="H1"/>
    </row>
    <row r="2" spans="1:3" ht="12.75" customHeight="1">
      <c r="A2" s="27"/>
      <c r="C2" s="27"/>
    </row>
    <row r="3" spans="1:8" ht="12.75" customHeight="1">
      <c r="A3" s="30" t="s">
        <v>655</v>
      </c>
      <c r="C3" s="30" t="s">
        <v>854</v>
      </c>
      <c r="E3"/>
      <c r="F3"/>
      <c r="G3"/>
      <c r="H3"/>
    </row>
    <row r="4" spans="1:4" ht="12.75" customHeight="1">
      <c r="A4" s="81" t="s">
        <v>980</v>
      </c>
      <c r="C4" s="81" t="s">
        <v>981</v>
      </c>
      <c r="D4" s="72"/>
    </row>
    <row r="5" spans="9:12" s="99" customFormat="1" ht="12.75" customHeight="1">
      <c r="I5" s="92"/>
      <c r="J5" s="92"/>
      <c r="K5" s="92"/>
      <c r="L5" s="92"/>
    </row>
    <row r="6" spans="1:14" ht="1.5" customHeight="1" thickBot="1">
      <c r="A6" s="621"/>
      <c r="B6" s="621"/>
      <c r="C6" s="621"/>
      <c r="D6" s="621"/>
      <c r="E6" s="621"/>
      <c r="F6" s="621"/>
      <c r="G6" s="621"/>
      <c r="H6" s="621"/>
      <c r="I6" s="621"/>
      <c r="J6" s="621"/>
      <c r="K6" s="621"/>
      <c r="L6" s="621"/>
      <c r="M6" s="621"/>
      <c r="N6" s="621"/>
    </row>
    <row r="7" spans="1:14" ht="15" customHeight="1">
      <c r="A7" s="627"/>
      <c r="B7" s="627"/>
      <c r="C7" s="627"/>
      <c r="D7" s="627"/>
      <c r="E7" s="672">
        <v>2006</v>
      </c>
      <c r="F7" s="673">
        <v>2007</v>
      </c>
      <c r="G7" s="673">
        <v>2008</v>
      </c>
      <c r="H7" s="673">
        <v>2009</v>
      </c>
      <c r="I7" s="673">
        <v>2010</v>
      </c>
      <c r="J7" s="673">
        <v>2011</v>
      </c>
      <c r="K7" s="673">
        <v>2012</v>
      </c>
      <c r="L7" s="673">
        <v>2013</v>
      </c>
      <c r="M7" s="673">
        <v>2014</v>
      </c>
      <c r="N7" s="673">
        <v>2015</v>
      </c>
    </row>
    <row r="8" spans="1:14" ht="12.75" customHeight="1">
      <c r="A8" s="781" t="s">
        <v>132</v>
      </c>
      <c r="B8" s="800"/>
      <c r="C8" s="779" t="s">
        <v>133</v>
      </c>
      <c r="D8" s="779"/>
      <c r="E8" s="622"/>
      <c r="F8" s="651"/>
      <c r="G8" s="651"/>
      <c r="H8" s="651"/>
      <c r="I8" s="652"/>
      <c r="J8" s="653"/>
      <c r="K8" s="654"/>
      <c r="L8" s="655"/>
      <c r="M8" s="656"/>
      <c r="N8" s="656"/>
    </row>
    <row r="9" spans="1:14" ht="12.75" customHeight="1">
      <c r="A9" s="566" t="s">
        <v>870</v>
      </c>
      <c r="B9" s="567" t="s">
        <v>122</v>
      </c>
      <c r="C9" s="566" t="s">
        <v>871</v>
      </c>
      <c r="D9" s="567" t="s">
        <v>124</v>
      </c>
      <c r="E9" s="623">
        <v>6.93</v>
      </c>
      <c r="F9" s="624">
        <v>6.64</v>
      </c>
      <c r="G9" s="624">
        <v>6.81</v>
      </c>
      <c r="H9" s="624">
        <v>7</v>
      </c>
      <c r="I9" s="624">
        <v>7.01</v>
      </c>
      <c r="J9" s="624">
        <v>6.83</v>
      </c>
      <c r="K9" s="624">
        <v>6.46</v>
      </c>
      <c r="L9" s="624">
        <v>6.03</v>
      </c>
      <c r="M9" s="624">
        <v>5.57</v>
      </c>
      <c r="N9" s="624">
        <v>5.14</v>
      </c>
    </row>
    <row r="10" spans="1:14" ht="12.75" customHeight="1">
      <c r="A10" s="566" t="s">
        <v>872</v>
      </c>
      <c r="B10" s="567" t="s">
        <v>17</v>
      </c>
      <c r="C10" s="566" t="s">
        <v>873</v>
      </c>
      <c r="D10" s="567" t="s">
        <v>18</v>
      </c>
      <c r="E10" s="657">
        <v>32.60</v>
      </c>
      <c r="F10" s="658">
        <v>32.200000000000003</v>
      </c>
      <c r="G10" s="658">
        <v>31.70</v>
      </c>
      <c r="H10" s="658">
        <v>29</v>
      </c>
      <c r="I10" s="658">
        <v>16.30</v>
      </c>
      <c r="J10" s="658">
        <v>8.6999999999999993</v>
      </c>
      <c r="K10" s="658">
        <v>6.50</v>
      </c>
      <c r="L10" s="658">
        <v>4.80</v>
      </c>
      <c r="M10" s="658">
        <v>4</v>
      </c>
      <c r="N10" s="658">
        <v>3.50</v>
      </c>
    </row>
    <row r="11" spans="1:14" ht="12.75" customHeight="1">
      <c r="A11" s="566" t="s">
        <v>874</v>
      </c>
      <c r="B11" s="567" t="s">
        <v>17</v>
      </c>
      <c r="C11" s="566" t="s">
        <v>875</v>
      </c>
      <c r="D11" s="567" t="s">
        <v>18</v>
      </c>
      <c r="E11" s="657">
        <v>28.20</v>
      </c>
      <c r="F11" s="658">
        <v>27.30</v>
      </c>
      <c r="G11" s="658">
        <v>25.30</v>
      </c>
      <c r="H11" s="658">
        <v>19.10</v>
      </c>
      <c r="I11" s="658">
        <v>8.1999999999999993</v>
      </c>
      <c r="J11" s="658">
        <v>6.80</v>
      </c>
      <c r="K11" s="658">
        <v>1.40</v>
      </c>
      <c r="L11" s="658">
        <v>0.40</v>
      </c>
      <c r="M11" s="658">
        <v>0.30</v>
      </c>
      <c r="N11" s="658">
        <v>2.60</v>
      </c>
    </row>
    <row r="12" spans="1:14" ht="12.75" customHeight="1">
      <c r="A12" s="566" t="s">
        <v>876</v>
      </c>
      <c r="B12" s="567" t="s">
        <v>122</v>
      </c>
      <c r="C12" s="566" t="s">
        <v>877</v>
      </c>
      <c r="D12" s="567" t="s">
        <v>124</v>
      </c>
      <c r="E12" s="623">
        <v>1.22</v>
      </c>
      <c r="F12" s="624">
        <v>1.29</v>
      </c>
      <c r="G12" s="624">
        <v>1.55</v>
      </c>
      <c r="H12" s="624">
        <v>1.38</v>
      </c>
      <c r="I12" s="624">
        <v>1.25</v>
      </c>
      <c r="J12" s="624">
        <v>1.20</v>
      </c>
      <c r="K12" s="624">
        <v>1.18</v>
      </c>
      <c r="L12" s="624">
        <v>1.01</v>
      </c>
      <c r="M12" s="624">
        <v>0.84</v>
      </c>
      <c r="N12" s="624">
        <v>0.65</v>
      </c>
    </row>
    <row r="13" spans="1:14" ht="12.75" customHeight="1">
      <c r="A13" s="568" t="s">
        <v>878</v>
      </c>
      <c r="B13" s="569" t="s">
        <v>17</v>
      </c>
      <c r="C13" s="568" t="s">
        <v>879</v>
      </c>
      <c r="D13" s="567" t="s">
        <v>18</v>
      </c>
      <c r="E13" s="657">
        <v>8.1999999999999993</v>
      </c>
      <c r="F13" s="658">
        <v>11.80</v>
      </c>
      <c r="G13" s="658">
        <v>10.80</v>
      </c>
      <c r="H13" s="658">
        <v>10</v>
      </c>
      <c r="I13" s="658">
        <v>5.60</v>
      </c>
      <c r="J13" s="658">
        <v>5.40</v>
      </c>
      <c r="K13" s="658">
        <v>4.5999999999999996</v>
      </c>
      <c r="L13" s="658">
        <v>3.20</v>
      </c>
      <c r="M13" s="658">
        <v>2.90</v>
      </c>
      <c r="N13" s="658">
        <v>4.0999999999999996</v>
      </c>
    </row>
    <row r="14" spans="1:14" ht="12.75" customHeight="1">
      <c r="A14" s="568" t="s">
        <v>880</v>
      </c>
      <c r="B14" s="567" t="s">
        <v>134</v>
      </c>
      <c r="C14" s="566" t="s">
        <v>881</v>
      </c>
      <c r="D14" s="567" t="s">
        <v>135</v>
      </c>
      <c r="E14" s="657">
        <v>3.70</v>
      </c>
      <c r="F14" s="658">
        <v>3.20</v>
      </c>
      <c r="G14" s="658">
        <v>3</v>
      </c>
      <c r="H14" s="658">
        <v>3.70</v>
      </c>
      <c r="I14" s="658">
        <v>4.80</v>
      </c>
      <c r="J14" s="658">
        <v>5.20</v>
      </c>
      <c r="K14" s="658">
        <v>5.0999999999999996</v>
      </c>
      <c r="L14" s="658">
        <v>5.20</v>
      </c>
      <c r="M14" s="658">
        <v>4.9000000000000004</v>
      </c>
      <c r="N14" s="658">
        <v>4.50</v>
      </c>
    </row>
    <row r="15" spans="1:14" ht="12.75" customHeight="1">
      <c r="A15" s="568" t="s">
        <v>882</v>
      </c>
      <c r="B15" s="567" t="s">
        <v>134</v>
      </c>
      <c r="C15" s="568" t="s">
        <v>883</v>
      </c>
      <c r="D15" s="569" t="s">
        <v>135</v>
      </c>
      <c r="E15" s="659">
        <v>43</v>
      </c>
      <c r="F15" s="660">
        <v>50</v>
      </c>
      <c r="G15" s="660">
        <v>58</v>
      </c>
      <c r="H15" s="660">
        <v>62</v>
      </c>
      <c r="I15" s="660">
        <v>64</v>
      </c>
      <c r="J15" s="660">
        <v>64</v>
      </c>
      <c r="K15" s="660">
        <v>64</v>
      </c>
      <c r="L15" s="660">
        <v>65</v>
      </c>
      <c r="M15" s="660">
        <v>65</v>
      </c>
      <c r="N15" s="660">
        <v>66</v>
      </c>
    </row>
    <row r="16" spans="1:14" ht="12.75" customHeight="1">
      <c r="A16" s="568" t="s">
        <v>884</v>
      </c>
      <c r="B16" s="567" t="s">
        <v>134</v>
      </c>
      <c r="C16" s="568" t="s">
        <v>885</v>
      </c>
      <c r="D16" s="569" t="s">
        <v>135</v>
      </c>
      <c r="E16" s="659">
        <v>99</v>
      </c>
      <c r="F16" s="661">
        <v>99</v>
      </c>
      <c r="G16" s="661">
        <v>94</v>
      </c>
      <c r="H16" s="661">
        <v>89</v>
      </c>
      <c r="I16" s="661">
        <v>90</v>
      </c>
      <c r="J16" s="661">
        <v>90</v>
      </c>
      <c r="K16" s="661">
        <v>87</v>
      </c>
      <c r="L16" s="661">
        <v>84</v>
      </c>
      <c r="M16" s="661">
        <v>82</v>
      </c>
      <c r="N16" s="660">
        <v>81</v>
      </c>
    </row>
    <row r="17" spans="1:14" ht="12.75" customHeight="1">
      <c r="A17" s="780" t="s">
        <v>136</v>
      </c>
      <c r="B17" s="801"/>
      <c r="C17" s="780" t="s">
        <v>886</v>
      </c>
      <c r="D17" s="780"/>
      <c r="E17" s="662"/>
      <c r="F17" s="651"/>
      <c r="G17" s="651"/>
      <c r="H17" s="651"/>
      <c r="I17" s="651"/>
      <c r="J17" s="651"/>
      <c r="K17" s="663"/>
      <c r="L17" s="651"/>
      <c r="M17" s="651"/>
      <c r="N17" s="651"/>
    </row>
    <row r="18" spans="1:14" ht="12.75" customHeight="1">
      <c r="A18" s="566" t="s">
        <v>870</v>
      </c>
      <c r="B18" s="567" t="s">
        <v>122</v>
      </c>
      <c r="C18" s="566" t="s">
        <v>871</v>
      </c>
      <c r="D18" s="567" t="s">
        <v>124</v>
      </c>
      <c r="E18" s="664">
        <v>4.29</v>
      </c>
      <c r="F18" s="665">
        <v>4.8499999999999996</v>
      </c>
      <c r="G18" s="665">
        <v>5.59</v>
      </c>
      <c r="H18" s="665">
        <v>4.58</v>
      </c>
      <c r="I18" s="665">
        <v>4.0999999999999996</v>
      </c>
      <c r="J18" s="665">
        <v>3.93</v>
      </c>
      <c r="K18" s="665">
        <v>3.69</v>
      </c>
      <c r="L18" s="665">
        <v>3.19</v>
      </c>
      <c r="M18" s="665">
        <v>3</v>
      </c>
      <c r="N18" s="665">
        <v>2.77</v>
      </c>
    </row>
    <row r="19" spans="1:14" ht="12.75" customHeight="1">
      <c r="A19" s="566" t="s">
        <v>872</v>
      </c>
      <c r="B19" s="567" t="s">
        <v>17</v>
      </c>
      <c r="C19" s="566" t="s">
        <v>873</v>
      </c>
      <c r="D19" s="567" t="s">
        <v>18</v>
      </c>
      <c r="E19" s="657">
        <v>17.30</v>
      </c>
      <c r="F19" s="658">
        <v>18.50</v>
      </c>
      <c r="G19" s="658">
        <v>18.60</v>
      </c>
      <c r="H19" s="658">
        <v>0</v>
      </c>
      <c r="I19" s="658">
        <v>-4.80</v>
      </c>
      <c r="J19" s="658">
        <v>5.20</v>
      </c>
      <c r="K19" s="658">
        <v>2.50</v>
      </c>
      <c r="L19" s="658">
        <v>0.10</v>
      </c>
      <c r="M19" s="658">
        <v>-0.90</v>
      </c>
      <c r="N19" s="658">
        <v>6.10</v>
      </c>
    </row>
    <row r="20" spans="1:14" ht="12.75" customHeight="1">
      <c r="A20" s="566" t="s">
        <v>876</v>
      </c>
      <c r="B20" s="567" t="s">
        <v>122</v>
      </c>
      <c r="C20" s="566" t="s">
        <v>877</v>
      </c>
      <c r="D20" s="567" t="s">
        <v>124</v>
      </c>
      <c r="E20" s="623">
        <v>1.08</v>
      </c>
      <c r="F20" s="624">
        <v>1.41</v>
      </c>
      <c r="G20" s="624">
        <v>1.80</v>
      </c>
      <c r="H20" s="624">
        <v>0.87</v>
      </c>
      <c r="I20" s="624">
        <v>0.56000000000000005</v>
      </c>
      <c r="J20" s="624">
        <v>0.52</v>
      </c>
      <c r="K20" s="624">
        <v>0.56000000000000005</v>
      </c>
      <c r="L20" s="624">
        <v>0.41</v>
      </c>
      <c r="M20" s="624">
        <v>0.28999999999999998</v>
      </c>
      <c r="N20" s="624">
        <v>0.19</v>
      </c>
    </row>
    <row r="21" spans="1:14" ht="12.75" customHeight="1">
      <c r="A21" s="568" t="s">
        <v>878</v>
      </c>
      <c r="B21" s="569" t="s">
        <v>17</v>
      </c>
      <c r="C21" s="568" t="s">
        <v>879</v>
      </c>
      <c r="D21" s="567" t="s">
        <v>18</v>
      </c>
      <c r="E21" s="657">
        <v>10.50</v>
      </c>
      <c r="F21" s="658">
        <v>10</v>
      </c>
      <c r="G21" s="658">
        <v>5.70</v>
      </c>
      <c r="H21" s="658">
        <v>-2.80</v>
      </c>
      <c r="I21" s="658">
        <v>6.80</v>
      </c>
      <c r="J21" s="658">
        <v>2.2000000000000002</v>
      </c>
      <c r="K21" s="658">
        <v>8.1999999999999993</v>
      </c>
      <c r="L21" s="658">
        <v>4.4000000000000004</v>
      </c>
      <c r="M21" s="658">
        <v>5.40</v>
      </c>
      <c r="N21" s="658">
        <v>7</v>
      </c>
    </row>
    <row r="22" spans="1:14" ht="12.75" customHeight="1">
      <c r="A22" s="568" t="s">
        <v>880</v>
      </c>
      <c r="B22" s="567" t="s">
        <v>134</v>
      </c>
      <c r="C22" s="566" t="s">
        <v>881</v>
      </c>
      <c r="D22" s="567" t="s">
        <v>135</v>
      </c>
      <c r="E22" s="666">
        <v>4.50</v>
      </c>
      <c r="F22" s="667">
        <v>3.80</v>
      </c>
      <c r="G22" s="667">
        <v>3.60</v>
      </c>
      <c r="H22" s="667">
        <v>6.20</v>
      </c>
      <c r="I22" s="667">
        <v>8.60</v>
      </c>
      <c r="J22" s="667">
        <v>8.50</v>
      </c>
      <c r="K22" s="667">
        <v>7.80</v>
      </c>
      <c r="L22" s="667">
        <v>7.40</v>
      </c>
      <c r="M22" s="667">
        <v>7</v>
      </c>
      <c r="N22" s="667">
        <v>6</v>
      </c>
    </row>
    <row r="23" spans="1:14" ht="12.75" customHeight="1">
      <c r="A23" s="568" t="s">
        <v>882</v>
      </c>
      <c r="B23" s="567" t="s">
        <v>134</v>
      </c>
      <c r="C23" s="568" t="s">
        <v>883</v>
      </c>
      <c r="D23" s="569" t="s">
        <v>135</v>
      </c>
      <c r="E23" s="668">
        <v>113</v>
      </c>
      <c r="F23" s="669">
        <v>122</v>
      </c>
      <c r="G23" s="669">
        <v>137</v>
      </c>
      <c r="H23" s="669">
        <v>141</v>
      </c>
      <c r="I23" s="669">
        <v>125</v>
      </c>
      <c r="J23" s="669">
        <v>129</v>
      </c>
      <c r="K23" s="669">
        <v>122</v>
      </c>
      <c r="L23" s="669">
        <v>116</v>
      </c>
      <c r="M23" s="669">
        <v>110</v>
      </c>
      <c r="N23" s="669">
        <v>109</v>
      </c>
    </row>
    <row r="24" spans="1:14" ht="12.75" customHeight="1" thickBot="1">
      <c r="A24" s="570" t="s">
        <v>887</v>
      </c>
      <c r="B24" s="572" t="s">
        <v>134</v>
      </c>
      <c r="C24" s="570" t="s">
        <v>885</v>
      </c>
      <c r="D24" s="571" t="s">
        <v>135</v>
      </c>
      <c r="E24" s="670">
        <v>306</v>
      </c>
      <c r="F24" s="671">
        <v>308</v>
      </c>
      <c r="G24" s="671">
        <v>329</v>
      </c>
      <c r="H24" s="671">
        <v>326</v>
      </c>
      <c r="I24" s="671">
        <v>308</v>
      </c>
      <c r="J24" s="671">
        <v>301</v>
      </c>
      <c r="K24" s="671">
        <v>291</v>
      </c>
      <c r="L24" s="671">
        <v>264</v>
      </c>
      <c r="M24" s="671">
        <v>239</v>
      </c>
      <c r="N24" s="671">
        <v>211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861</v>
      </c>
      <c r="H1" s="3" t="s">
        <v>73</v>
      </c>
    </row>
    <row r="2" spans="1:2" ht="13.5" customHeight="1">
      <c r="A2" s="205" t="s">
        <v>575</v>
      </c>
      <c r="B2" s="205"/>
    </row>
    <row r="3" spans="1:2" ht="13.5" customHeight="1">
      <c r="A3" s="205" t="s">
        <v>957</v>
      </c>
      <c r="B3" s="205"/>
    </row>
    <row r="18" spans="2:25" ht="13.5" customHeight="1"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</row>
    <row r="19" spans="1:25" ht="13.5" customHeight="1">
      <c r="A19" s="204" t="s">
        <v>1013</v>
      </c>
      <c r="B19" s="225">
        <v>-0.19</v>
      </c>
      <c r="C19" s="225">
        <v>-0.45</v>
      </c>
      <c r="D19" s="225">
        <v>-0.42</v>
      </c>
      <c r="E19" s="225">
        <v>-0.27</v>
      </c>
      <c r="F19" s="225">
        <v>-0.27</v>
      </c>
      <c r="G19" s="225">
        <v>0.20</v>
      </c>
      <c r="H19" s="225">
        <v>0.14000000000000001</v>
      </c>
      <c r="I19" s="225">
        <v>0.52</v>
      </c>
      <c r="J19" s="225">
        <v>1.25</v>
      </c>
      <c r="K19" s="225">
        <v>0.83</v>
      </c>
      <c r="L19" s="225">
        <v>0.79</v>
      </c>
      <c r="M19" s="225">
        <v>0.96</v>
      </c>
      <c r="N19" s="225">
        <v>1.08</v>
      </c>
      <c r="O19" s="225">
        <v>0.90</v>
      </c>
      <c r="P19" s="225">
        <v>0.89</v>
      </c>
      <c r="Q19" s="225">
        <v>0.25</v>
      </c>
      <c r="R19" s="225">
        <v>0.38</v>
      </c>
      <c r="S19" s="225">
        <v>0.84</v>
      </c>
      <c r="T19" s="225"/>
      <c r="U19" s="225"/>
      <c r="V19" s="225"/>
      <c r="W19" s="225"/>
      <c r="X19" s="225"/>
      <c r="Y19" s="225"/>
    </row>
    <row r="20" spans="1:25" ht="13.5" customHeight="1">
      <c r="A20" s="204" t="s">
        <v>229</v>
      </c>
      <c r="B20" s="225">
        <v>-0.39</v>
      </c>
      <c r="C20" s="225">
        <v>-0.39</v>
      </c>
      <c r="D20" s="225">
        <v>-0.49</v>
      </c>
      <c r="E20" s="225">
        <v>-0.17</v>
      </c>
      <c r="F20" s="225">
        <v>-0.78</v>
      </c>
      <c r="G20" s="225">
        <v>0.30</v>
      </c>
      <c r="H20" s="225">
        <v>0.33</v>
      </c>
      <c r="I20" s="225">
        <v>1.50</v>
      </c>
      <c r="J20" s="225">
        <v>-0.22</v>
      </c>
      <c r="K20" s="225">
        <v>0.95</v>
      </c>
      <c r="L20" s="225">
        <v>1.1499999999999999</v>
      </c>
      <c r="M20" s="225">
        <v>1.05</v>
      </c>
      <c r="N20" s="225">
        <v>1.38</v>
      </c>
      <c r="O20" s="225">
        <v>1.32</v>
      </c>
      <c r="P20" s="225">
        <v>0.97</v>
      </c>
      <c r="Q20" s="225">
        <v>0.28999999999999998</v>
      </c>
      <c r="R20" s="225">
        <v>0.38</v>
      </c>
      <c r="S20" s="225">
        <v>0.92</v>
      </c>
      <c r="T20" s="225">
        <v>0.25</v>
      </c>
      <c r="U20" s="225">
        <v>0.48</v>
      </c>
      <c r="V20" s="225">
        <v>0.92</v>
      </c>
      <c r="W20" s="225">
        <v>0.70</v>
      </c>
      <c r="X20" s="225">
        <v>0.64</v>
      </c>
      <c r="Y20" s="225">
        <v>0.57999999999999996</v>
      </c>
    </row>
    <row r="21" spans="1:25" ht="13.5" customHeight="1">
      <c r="A21" s="204" t="s">
        <v>1014</v>
      </c>
      <c r="B21" s="225">
        <v>-0.20</v>
      </c>
      <c r="C21" s="225">
        <v>0.06</v>
      </c>
      <c r="D21" s="225">
        <v>-0.070000000000000007</v>
      </c>
      <c r="E21" s="225">
        <v>0.10</v>
      </c>
      <c r="F21" s="225">
        <v>-0.51</v>
      </c>
      <c r="G21" s="225">
        <v>0.10</v>
      </c>
      <c r="H21" s="225">
        <v>0.19</v>
      </c>
      <c r="I21" s="225">
        <v>0.98</v>
      </c>
      <c r="J21" s="225">
        <v>-1.47</v>
      </c>
      <c r="K21" s="225">
        <v>0.13</v>
      </c>
      <c r="L21" s="225">
        <v>0.36</v>
      </c>
      <c r="M21" s="225">
        <v>0.09</v>
      </c>
      <c r="N21" s="225">
        <v>0.31</v>
      </c>
      <c r="O21" s="225">
        <v>0.42</v>
      </c>
      <c r="P21" s="225">
        <v>0.08</v>
      </c>
      <c r="Q21" s="225">
        <v>0.04</v>
      </c>
      <c r="R21" s="225">
        <v>0</v>
      </c>
      <c r="S21" s="225">
        <v>0.070000000000000007</v>
      </c>
      <c r="T21" s="225"/>
      <c r="U21" s="225"/>
      <c r="V21" s="225"/>
      <c r="W21" s="225"/>
      <c r="X21" s="225"/>
      <c r="Y21" s="225"/>
    </row>
    <row r="22" spans="1:9" ht="13.5" customHeight="1">
      <c r="A22" s="204"/>
      <c r="B22" s="225"/>
      <c r="C22" s="225"/>
      <c r="D22" s="225"/>
      <c r="E22" s="225"/>
      <c r="F22" s="225"/>
      <c r="G22" s="225"/>
      <c r="H22" s="225"/>
      <c r="I22" s="225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0" style="73" hidden="1" customWidth="1"/>
    <col min="3" max="3" width="31.5" style="73" customWidth="1"/>
    <col min="4" max="4" width="8.66666666666667" style="73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9" width="0" style="73" hidden="1"/>
    <col min="20" max="39" width="0" style="73" hidden="1"/>
    <col min="40" max="16384" width="0" style="73" hidden="1"/>
  </cols>
  <sheetData>
    <row r="1" spans="1:8" ht="12.75" customHeight="1">
      <c r="A1" s="3" t="s">
        <v>74</v>
      </c>
      <c r="C1" s="3" t="s">
        <v>73</v>
      </c>
      <c r="E1"/>
      <c r="F1"/>
      <c r="G1"/>
      <c r="H1"/>
    </row>
    <row r="2" spans="1:3" ht="12.75" customHeight="1">
      <c r="A2" s="288"/>
      <c r="C2" s="288"/>
    </row>
    <row r="3" spans="1:8" ht="12.75" customHeight="1">
      <c r="A3" s="30" t="s">
        <v>656</v>
      </c>
      <c r="C3" s="30" t="s">
        <v>855</v>
      </c>
      <c r="E3"/>
      <c r="F3"/>
      <c r="G3"/>
      <c r="H3"/>
    </row>
    <row r="4" spans="1:4" ht="12.75" customHeight="1">
      <c r="A4" s="81" t="s">
        <v>980</v>
      </c>
      <c r="C4" s="81" t="s">
        <v>981</v>
      </c>
      <c r="D4" s="72"/>
    </row>
    <row r="5" spans="9:12" s="99" customFormat="1" ht="12.75" customHeight="1">
      <c r="I5" s="133"/>
      <c r="J5" s="133"/>
      <c r="K5" s="133"/>
      <c r="L5" s="133"/>
    </row>
    <row r="6" spans="1:12" s="420" customFormat="1" ht="1.5" customHeight="1" thickBot="1">
      <c r="A6" s="674"/>
      <c r="B6" s="674"/>
      <c r="C6" s="674"/>
      <c r="D6" s="674"/>
      <c r="E6" s="675"/>
      <c r="F6" s="675"/>
      <c r="G6" s="675"/>
      <c r="H6" s="675"/>
      <c r="I6" s="675"/>
      <c r="J6" s="675"/>
      <c r="K6" s="675"/>
      <c r="L6" s="675"/>
    </row>
    <row r="7" spans="1:12" s="420" customFormat="1" ht="12.75" customHeight="1">
      <c r="A7" s="627"/>
      <c r="B7" s="627"/>
      <c r="C7" s="627"/>
      <c r="D7" s="627"/>
      <c r="E7" s="680">
        <v>2014</v>
      </c>
      <c r="F7" s="712"/>
      <c r="G7" s="680">
        <v>2015</v>
      </c>
      <c r="H7" s="712"/>
      <c r="I7" s="712"/>
      <c r="J7" s="712"/>
      <c r="K7" s="802">
        <v>2016</v>
      </c>
      <c r="L7" s="782"/>
    </row>
    <row r="8" spans="1:12" s="420" customFormat="1" ht="12.75" customHeight="1">
      <c r="A8" s="631"/>
      <c r="B8" s="631"/>
      <c r="C8" s="631"/>
      <c r="D8" s="631"/>
      <c r="E8" s="683" t="s">
        <v>434</v>
      </c>
      <c r="F8" s="684" t="s">
        <v>435</v>
      </c>
      <c r="G8" s="683" t="s">
        <v>432</v>
      </c>
      <c r="H8" s="684" t="s">
        <v>433</v>
      </c>
      <c r="I8" s="684" t="s">
        <v>434</v>
      </c>
      <c r="J8" s="684" t="s">
        <v>435</v>
      </c>
      <c r="K8" s="683" t="s">
        <v>432</v>
      </c>
      <c r="L8" s="684" t="s">
        <v>433</v>
      </c>
    </row>
    <row r="9" spans="1:12" s="420" customFormat="1" ht="12.75" customHeight="1">
      <c r="A9" s="783" t="s">
        <v>132</v>
      </c>
      <c r="B9" s="800"/>
      <c r="C9" s="779" t="s">
        <v>133</v>
      </c>
      <c r="D9" s="779"/>
      <c r="E9" s="769"/>
      <c r="F9" s="756"/>
      <c r="G9" s="769"/>
      <c r="H9" s="768"/>
      <c r="I9" s="656"/>
      <c r="J9" s="756"/>
      <c r="K9" s="769"/>
      <c r="L9" s="656"/>
    </row>
    <row r="10" spans="1:12" s="420" customFormat="1" ht="12.75" customHeight="1">
      <c r="A10" s="566" t="s">
        <v>870</v>
      </c>
      <c r="B10" s="567" t="s">
        <v>122</v>
      </c>
      <c r="C10" s="566" t="s">
        <v>871</v>
      </c>
      <c r="D10" s="567" t="s">
        <v>124</v>
      </c>
      <c r="E10" s="623">
        <v>5.52</v>
      </c>
      <c r="F10" s="624">
        <v>5.40</v>
      </c>
      <c r="G10" s="623">
        <v>5.28</v>
      </c>
      <c r="H10" s="624">
        <v>5.18</v>
      </c>
      <c r="I10" s="624">
        <v>5.1100000000000003</v>
      </c>
      <c r="J10" s="624">
        <v>4.97</v>
      </c>
      <c r="K10" s="623">
        <v>4.8499999999999996</v>
      </c>
      <c r="L10" s="624">
        <v>4.70</v>
      </c>
    </row>
    <row r="11" spans="1:12" s="420" customFormat="1" ht="12.75" customHeight="1">
      <c r="A11" s="566" t="s">
        <v>872</v>
      </c>
      <c r="B11" s="567" t="s">
        <v>17</v>
      </c>
      <c r="C11" s="566" t="s">
        <v>873</v>
      </c>
      <c r="D11" s="567" t="s">
        <v>18</v>
      </c>
      <c r="E11" s="657">
        <v>3.60</v>
      </c>
      <c r="F11" s="658">
        <v>2.70</v>
      </c>
      <c r="G11" s="657">
        <v>2.90</v>
      </c>
      <c r="H11" s="658">
        <v>3.90</v>
      </c>
      <c r="I11" s="658">
        <v>5.60</v>
      </c>
      <c r="J11" s="658">
        <v>6.90</v>
      </c>
      <c r="K11" s="657">
        <v>7.50</v>
      </c>
      <c r="L11" s="658">
        <v>7.30</v>
      </c>
    </row>
    <row r="12" spans="1:12" s="420" customFormat="1" ht="12.75" customHeight="1">
      <c r="A12" s="566" t="s">
        <v>874</v>
      </c>
      <c r="B12" s="567" t="s">
        <v>17</v>
      </c>
      <c r="C12" s="566" t="s">
        <v>875</v>
      </c>
      <c r="D12" s="567" t="s">
        <v>18</v>
      </c>
      <c r="E12" s="657">
        <v>0.60</v>
      </c>
      <c r="F12" s="658">
        <v>-1.20</v>
      </c>
      <c r="G12" s="657">
        <v>-1.40</v>
      </c>
      <c r="H12" s="658">
        <v>1</v>
      </c>
      <c r="I12" s="658">
        <v>4.9000000000000004</v>
      </c>
      <c r="J12" s="658">
        <v>6.10</v>
      </c>
      <c r="K12" s="657">
        <v>6.90</v>
      </c>
      <c r="L12" s="658">
        <v>5.50</v>
      </c>
    </row>
    <row r="13" spans="1:12" s="420" customFormat="1" ht="12.75" customHeight="1">
      <c r="A13" s="566" t="s">
        <v>876</v>
      </c>
      <c r="B13" s="567" t="s">
        <v>122</v>
      </c>
      <c r="C13" s="566" t="s">
        <v>877</v>
      </c>
      <c r="D13" s="567" t="s">
        <v>124</v>
      </c>
      <c r="E13" s="623">
        <v>0.81</v>
      </c>
      <c r="F13" s="624">
        <v>0.77</v>
      </c>
      <c r="G13" s="623">
        <v>0.72</v>
      </c>
      <c r="H13" s="624">
        <v>0.66</v>
      </c>
      <c r="I13" s="624">
        <v>0.62</v>
      </c>
      <c r="J13" s="624">
        <v>0.59</v>
      </c>
      <c r="K13" s="623">
        <v>0.55000000000000004</v>
      </c>
      <c r="L13" s="624">
        <v>0.48</v>
      </c>
    </row>
    <row r="14" spans="1:12" s="420" customFormat="1" ht="12.75" customHeight="1">
      <c r="A14" s="568" t="s">
        <v>878</v>
      </c>
      <c r="B14" s="569" t="s">
        <v>17</v>
      </c>
      <c r="C14" s="568" t="s">
        <v>879</v>
      </c>
      <c r="D14" s="567" t="s">
        <v>18</v>
      </c>
      <c r="E14" s="657">
        <v>3.40</v>
      </c>
      <c r="F14" s="658">
        <v>3.70</v>
      </c>
      <c r="G14" s="657">
        <v>4</v>
      </c>
      <c r="H14" s="658">
        <v>3.90</v>
      </c>
      <c r="I14" s="658">
        <v>3.80</v>
      </c>
      <c r="J14" s="658">
        <v>4.80</v>
      </c>
      <c r="K14" s="657">
        <v>5.80</v>
      </c>
      <c r="L14" s="658">
        <v>6.50</v>
      </c>
    </row>
    <row r="15" spans="1:12" s="420" customFormat="1" ht="12.75" customHeight="1">
      <c r="A15" s="568" t="s">
        <v>880</v>
      </c>
      <c r="B15" s="567" t="s">
        <v>134</v>
      </c>
      <c r="C15" s="566" t="s">
        <v>881</v>
      </c>
      <c r="D15" s="567" t="s">
        <v>135</v>
      </c>
      <c r="E15" s="657">
        <v>4.80</v>
      </c>
      <c r="F15" s="658">
        <v>4.80</v>
      </c>
      <c r="G15" s="657">
        <v>4.70</v>
      </c>
      <c r="H15" s="658">
        <v>4.50</v>
      </c>
      <c r="I15" s="658">
        <v>4.50</v>
      </c>
      <c r="J15" s="658">
        <v>4.20</v>
      </c>
      <c r="K15" s="657">
        <v>4</v>
      </c>
      <c r="L15" s="658">
        <v>3.70</v>
      </c>
    </row>
    <row r="16" spans="1:12" s="420" customFormat="1" ht="12.75" customHeight="1">
      <c r="A16" s="568" t="s">
        <v>882</v>
      </c>
      <c r="B16" s="567" t="s">
        <v>134</v>
      </c>
      <c r="C16" s="568" t="s">
        <v>883</v>
      </c>
      <c r="D16" s="569" t="s">
        <v>135</v>
      </c>
      <c r="E16" s="659">
        <v>66</v>
      </c>
      <c r="F16" s="660">
        <v>65</v>
      </c>
      <c r="G16" s="659">
        <v>65</v>
      </c>
      <c r="H16" s="660">
        <v>65</v>
      </c>
      <c r="I16" s="660">
        <v>67</v>
      </c>
      <c r="J16" s="660">
        <v>66</v>
      </c>
      <c r="K16" s="659">
        <v>66</v>
      </c>
      <c r="L16" s="660">
        <v>66</v>
      </c>
    </row>
    <row r="17" spans="1:12" s="420" customFormat="1" ht="12.75" customHeight="1">
      <c r="A17" s="568" t="s">
        <v>884</v>
      </c>
      <c r="B17" s="567" t="s">
        <v>134</v>
      </c>
      <c r="C17" s="568" t="s">
        <v>885</v>
      </c>
      <c r="D17" s="569" t="s">
        <v>135</v>
      </c>
      <c r="E17" s="659">
        <v>82</v>
      </c>
      <c r="F17" s="661">
        <v>81</v>
      </c>
      <c r="G17" s="659">
        <v>81</v>
      </c>
      <c r="H17" s="660">
        <v>81</v>
      </c>
      <c r="I17" s="661">
        <v>81</v>
      </c>
      <c r="J17" s="661">
        <v>81</v>
      </c>
      <c r="K17" s="659">
        <v>81</v>
      </c>
      <c r="L17" s="660">
        <v>80</v>
      </c>
    </row>
    <row r="18" spans="1:12" s="420" customFormat="1" ht="12.75" customHeight="1">
      <c r="A18" s="783" t="s">
        <v>136</v>
      </c>
      <c r="B18" s="800"/>
      <c r="C18" s="779" t="s">
        <v>137</v>
      </c>
      <c r="D18" s="779"/>
      <c r="E18" s="769"/>
      <c r="F18" s="756"/>
      <c r="G18" s="769"/>
      <c r="H18" s="768"/>
      <c r="I18" s="656"/>
      <c r="J18" s="756"/>
      <c r="K18" s="769"/>
      <c r="L18" s="656"/>
    </row>
    <row r="19" spans="1:12" s="420" customFormat="1" ht="12.75" customHeight="1">
      <c r="A19" s="566" t="s">
        <v>870</v>
      </c>
      <c r="B19" s="567" t="s">
        <v>122</v>
      </c>
      <c r="C19" s="566" t="s">
        <v>871</v>
      </c>
      <c r="D19" s="567" t="s">
        <v>124</v>
      </c>
      <c r="E19" s="623">
        <v>2.98</v>
      </c>
      <c r="F19" s="624">
        <v>2.93</v>
      </c>
      <c r="G19" s="623">
        <v>2.88</v>
      </c>
      <c r="H19" s="624">
        <v>2.80</v>
      </c>
      <c r="I19" s="624">
        <v>2.72</v>
      </c>
      <c r="J19" s="624">
        <v>2.67</v>
      </c>
      <c r="K19" s="623">
        <v>2.63</v>
      </c>
      <c r="L19" s="624">
        <v>2.60</v>
      </c>
    </row>
    <row r="20" spans="1:12" s="420" customFormat="1" ht="12.75" customHeight="1">
      <c r="A20" s="566" t="s">
        <v>872</v>
      </c>
      <c r="B20" s="567" t="s">
        <v>17</v>
      </c>
      <c r="C20" s="566" t="s">
        <v>873</v>
      </c>
      <c r="D20" s="567" t="s">
        <v>18</v>
      </c>
      <c r="E20" s="657">
        <v>-0.90</v>
      </c>
      <c r="F20" s="658">
        <v>-0.10</v>
      </c>
      <c r="G20" s="657">
        <v>2</v>
      </c>
      <c r="H20" s="658">
        <v>4.80</v>
      </c>
      <c r="I20" s="658">
        <v>9.8000000000000007</v>
      </c>
      <c r="J20" s="658">
        <v>7.80</v>
      </c>
      <c r="K20" s="657">
        <v>5.30</v>
      </c>
      <c r="L20" s="658">
        <v>3.50</v>
      </c>
    </row>
    <row r="21" spans="1:12" s="420" customFormat="1" ht="12.75" customHeight="1">
      <c r="A21" s="566" t="s">
        <v>876</v>
      </c>
      <c r="B21" s="567" t="s">
        <v>122</v>
      </c>
      <c r="C21" s="566" t="s">
        <v>877</v>
      </c>
      <c r="D21" s="567" t="s">
        <v>124</v>
      </c>
      <c r="E21" s="623">
        <v>0.26</v>
      </c>
      <c r="F21" s="624">
        <v>0.24</v>
      </c>
      <c r="G21" s="623">
        <v>0.22</v>
      </c>
      <c r="H21" s="624">
        <v>0.20</v>
      </c>
      <c r="I21" s="624">
        <v>0.17</v>
      </c>
      <c r="J21" s="624">
        <v>0.15</v>
      </c>
      <c r="K21" s="623">
        <v>0.13</v>
      </c>
      <c r="L21" s="624">
        <v>0.11</v>
      </c>
    </row>
    <row r="22" spans="1:12" s="420" customFormat="1" ht="12.75" customHeight="1">
      <c r="A22" s="568" t="s">
        <v>878</v>
      </c>
      <c r="B22" s="569" t="s">
        <v>17</v>
      </c>
      <c r="C22" s="568" t="s">
        <v>879</v>
      </c>
      <c r="D22" s="567" t="s">
        <v>18</v>
      </c>
      <c r="E22" s="686">
        <v>4.9000000000000004</v>
      </c>
      <c r="F22" s="687">
        <v>3.80</v>
      </c>
      <c r="G22" s="686">
        <v>3.80</v>
      </c>
      <c r="H22" s="687">
        <v>5.40</v>
      </c>
      <c r="I22" s="687">
        <v>9.1999999999999993</v>
      </c>
      <c r="J22" s="687">
        <v>9.6999999999999993</v>
      </c>
      <c r="K22" s="686">
        <v>7.20</v>
      </c>
      <c r="L22" s="687">
        <v>4.9000000000000004</v>
      </c>
    </row>
    <row r="23" spans="1:12" s="420" customFormat="1" ht="12.75" customHeight="1">
      <c r="A23" s="568" t="s">
        <v>880</v>
      </c>
      <c r="B23" s="567" t="s">
        <v>134</v>
      </c>
      <c r="C23" s="566" t="s">
        <v>881</v>
      </c>
      <c r="D23" s="567" t="s">
        <v>135</v>
      </c>
      <c r="E23" s="666">
        <v>7</v>
      </c>
      <c r="F23" s="667">
        <v>6.80</v>
      </c>
      <c r="G23" s="666">
        <v>6.50</v>
      </c>
      <c r="H23" s="667">
        <v>6.10</v>
      </c>
      <c r="I23" s="667">
        <v>5.70</v>
      </c>
      <c r="J23" s="667">
        <v>5.60</v>
      </c>
      <c r="K23" s="666">
        <v>5.40</v>
      </c>
      <c r="L23" s="667">
        <v>5.0999999999999996</v>
      </c>
    </row>
    <row r="24" spans="1:12" s="420" customFormat="1" ht="12.75" customHeight="1">
      <c r="A24" s="568" t="s">
        <v>882</v>
      </c>
      <c r="B24" s="567" t="s">
        <v>134</v>
      </c>
      <c r="C24" s="568" t="s">
        <v>883</v>
      </c>
      <c r="D24" s="569" t="s">
        <v>135</v>
      </c>
      <c r="E24" s="688">
        <v>110</v>
      </c>
      <c r="F24" s="689">
        <v>107</v>
      </c>
      <c r="G24" s="688">
        <v>110</v>
      </c>
      <c r="H24" s="689">
        <v>111</v>
      </c>
      <c r="I24" s="689">
        <v>111</v>
      </c>
      <c r="J24" s="689">
        <v>105</v>
      </c>
      <c r="K24" s="688">
        <v>108</v>
      </c>
      <c r="L24" s="689">
        <v>109</v>
      </c>
    </row>
    <row r="25" spans="1:12" s="420" customFormat="1" ht="12.75" customHeight="1" thickBot="1">
      <c r="A25" s="570" t="s">
        <v>887</v>
      </c>
      <c r="B25" s="572" t="s">
        <v>134</v>
      </c>
      <c r="C25" s="570" t="s">
        <v>885</v>
      </c>
      <c r="D25" s="571" t="s">
        <v>135</v>
      </c>
      <c r="E25" s="690">
        <v>239</v>
      </c>
      <c r="F25" s="691">
        <v>230</v>
      </c>
      <c r="G25" s="690">
        <v>217</v>
      </c>
      <c r="H25" s="691">
        <v>216</v>
      </c>
      <c r="I25" s="691">
        <v>210</v>
      </c>
      <c r="J25" s="691">
        <v>202</v>
      </c>
      <c r="K25" s="690">
        <v>203</v>
      </c>
      <c r="L25" s="691">
        <v>202</v>
      </c>
    </row>
    <row r="26" s="420" customFormat="1" ht="12.75" customHeight="1"/>
    <row r="27" s="420" customFormat="1" ht="12.75" customHeight="1"/>
    <row r="28" s="420" customFormat="1" ht="12.75" customHeight="1" hidden="1"/>
    <row r="29" s="420" customFormat="1" ht="12.75" customHeight="1" hidden="1"/>
    <row r="30" s="420" customFormat="1" ht="12.75" customHeight="1" hidden="1"/>
    <row r="31" s="420" customFormat="1" ht="12.75" customHeight="1" hidden="1"/>
    <row r="32" s="420" customFormat="1" ht="12.75" customHeight="1" hidden="1"/>
    <row r="33" s="420" customFormat="1" ht="12.75" customHeight="1" hidden="1"/>
    <row r="34" s="420" customFormat="1" ht="12.75" customHeight="1" hidden="1"/>
    <row r="35" s="420" customFormat="1" ht="12.75" customHeight="1" hidden="1"/>
    <row r="36" s="420" customFormat="1" ht="12.75" customHeight="1" hidden="1"/>
    <row r="37" s="420" customFormat="1" ht="12.75" customHeight="1" hidden="1"/>
    <row r="38" s="420" customFormat="1" ht="12.75" customHeight="1" hidden="1"/>
    <row r="39" s="420" customFormat="1" ht="12.75" customHeight="1" hidden="1"/>
    <row r="40" s="420" customFormat="1" ht="12.75" customHeight="1" hidden="1"/>
    <row r="41" s="420" customFormat="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A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4" customWidth="1"/>
    <col min="2" max="2" width="7.33333333333333" style="14" customWidth="1"/>
    <col min="3" max="73" width="7.33333333333333" style="14"/>
    <col min="74" max="79" width="7.33333333333333" style="203"/>
    <col min="80" max="16384" width="7.33333333333333" style="14"/>
  </cols>
  <sheetData>
    <row r="1" spans="1:8" ht="13.5" customHeight="1">
      <c r="A1" s="204" t="s">
        <v>657</v>
      </c>
      <c r="H1" s="3" t="s">
        <v>74</v>
      </c>
    </row>
    <row r="2" ht="13.5" customHeight="1">
      <c r="A2" s="15" t="s">
        <v>404</v>
      </c>
    </row>
    <row r="3" ht="13.5" customHeight="1">
      <c r="A3" s="15" t="s">
        <v>960</v>
      </c>
    </row>
    <row r="18" spans="2:7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</row>
    <row r="19" spans="2:7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</row>
    <row r="20" spans="2:7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</row>
    <row r="21" spans="1:79" ht="13.5" customHeight="1">
      <c r="A21" s="18"/>
      <c r="B21" s="17" t="s">
        <v>1157</v>
      </c>
      <c r="C21" s="17" t="s">
        <v>1003</v>
      </c>
      <c r="D21" s="17" t="s">
        <v>1004</v>
      </c>
      <c r="E21" s="17" t="s">
        <v>1005</v>
      </c>
      <c r="F21" s="17" t="s">
        <v>1057</v>
      </c>
      <c r="G21" s="17" t="s">
        <v>1003</v>
      </c>
      <c r="H21" s="17" t="s">
        <v>1004</v>
      </c>
      <c r="I21" s="17" t="s">
        <v>1005</v>
      </c>
      <c r="J21" s="17" t="s">
        <v>1061</v>
      </c>
      <c r="K21" s="17" t="s">
        <v>1003</v>
      </c>
      <c r="L21" s="17" t="s">
        <v>1004</v>
      </c>
      <c r="M21" s="17" t="s">
        <v>1005</v>
      </c>
      <c r="N21" s="17" t="s">
        <v>1065</v>
      </c>
      <c r="O21" s="17" t="s">
        <v>1003</v>
      </c>
      <c r="P21" s="17" t="s">
        <v>1004</v>
      </c>
      <c r="Q21" s="17" t="s">
        <v>1005</v>
      </c>
      <c r="R21" s="17" t="s">
        <v>1069</v>
      </c>
      <c r="S21" s="17" t="s">
        <v>1003</v>
      </c>
      <c r="T21" s="17" t="s">
        <v>1004</v>
      </c>
      <c r="U21" s="17" t="s">
        <v>1005</v>
      </c>
      <c r="V21" s="17" t="s">
        <v>1073</v>
      </c>
      <c r="W21" s="17" t="s">
        <v>1003</v>
      </c>
      <c r="X21" s="17" t="s">
        <v>1004</v>
      </c>
      <c r="Y21" s="17" t="s">
        <v>1005</v>
      </c>
      <c r="Z21" s="17" t="s">
        <v>1077</v>
      </c>
      <c r="AA21" s="17" t="s">
        <v>1003</v>
      </c>
      <c r="AB21" s="17" t="s">
        <v>1004</v>
      </c>
      <c r="AC21" s="17" t="s">
        <v>1005</v>
      </c>
      <c r="AD21" s="17" t="s">
        <v>1081</v>
      </c>
      <c r="AE21" s="17" t="s">
        <v>1003</v>
      </c>
      <c r="AF21" s="17" t="s">
        <v>1004</v>
      </c>
      <c r="AG21" s="17" t="s">
        <v>1005</v>
      </c>
      <c r="AH21" s="17" t="s">
        <v>1085</v>
      </c>
      <c r="AI21" s="17" t="s">
        <v>1003</v>
      </c>
      <c r="AJ21" s="17" t="s">
        <v>1004</v>
      </c>
      <c r="AK21" s="17" t="s">
        <v>1005</v>
      </c>
      <c r="AL21" s="17" t="s">
        <v>1089</v>
      </c>
      <c r="AM21" s="17" t="s">
        <v>1003</v>
      </c>
      <c r="AN21" s="17" t="s">
        <v>1004</v>
      </c>
      <c r="AO21" s="17" t="s">
        <v>1005</v>
      </c>
      <c r="AP21" s="17" t="s">
        <v>1093</v>
      </c>
      <c r="AQ21" s="17" t="s">
        <v>1003</v>
      </c>
      <c r="AR21" s="17" t="s">
        <v>1004</v>
      </c>
      <c r="AS21" s="17" t="s">
        <v>1005</v>
      </c>
      <c r="AT21" s="17" t="s">
        <v>1097</v>
      </c>
      <c r="AU21" s="17" t="s">
        <v>1003</v>
      </c>
      <c r="AV21" s="17" t="s">
        <v>1004</v>
      </c>
      <c r="AW21" s="17" t="s">
        <v>1005</v>
      </c>
      <c r="AX21" s="17" t="s">
        <v>1056</v>
      </c>
      <c r="AY21" s="17" t="s">
        <v>1003</v>
      </c>
      <c r="AZ21" s="17" t="s">
        <v>1004</v>
      </c>
      <c r="BA21" s="17" t="s">
        <v>1005</v>
      </c>
      <c r="BB21" s="17" t="s">
        <v>1036</v>
      </c>
      <c r="BC21" s="17" t="s">
        <v>1003</v>
      </c>
      <c r="BD21" s="17" t="s">
        <v>1004</v>
      </c>
      <c r="BE21" s="17" t="s">
        <v>1005</v>
      </c>
      <c r="BF21" s="17" t="s">
        <v>1029</v>
      </c>
      <c r="BG21" s="17" t="s">
        <v>1003</v>
      </c>
      <c r="BH21" s="17" t="s">
        <v>1004</v>
      </c>
      <c r="BI21" s="17" t="s">
        <v>1005</v>
      </c>
      <c r="BJ21" s="17" t="s">
        <v>1002</v>
      </c>
      <c r="BK21" s="17" t="s">
        <v>1003</v>
      </c>
      <c r="BL21" s="17" t="s">
        <v>1004</v>
      </c>
      <c r="BM21" s="17" t="s">
        <v>1005</v>
      </c>
      <c r="BN21" s="17" t="s">
        <v>1006</v>
      </c>
      <c r="BO21" s="17" t="s">
        <v>1003</v>
      </c>
      <c r="BP21" s="17" t="s">
        <v>1004</v>
      </c>
      <c r="BQ21" s="17" t="s">
        <v>1005</v>
      </c>
      <c r="BR21" s="17" t="s">
        <v>1007</v>
      </c>
      <c r="BS21" s="17" t="s">
        <v>1003</v>
      </c>
      <c r="BT21" s="17" t="s">
        <v>1004</v>
      </c>
      <c r="BU21" s="17" t="s">
        <v>1005</v>
      </c>
      <c r="BV21" s="17" t="s">
        <v>1008</v>
      </c>
      <c r="BW21" s="17" t="s">
        <v>1003</v>
      </c>
      <c r="BX21" s="17" t="s">
        <v>1004</v>
      </c>
      <c r="BY21" s="17" t="s">
        <v>1005</v>
      </c>
      <c r="BZ21" s="17" t="s">
        <v>1009</v>
      </c>
      <c r="CA21" s="17" t="s">
        <v>1003</v>
      </c>
    </row>
    <row r="22" spans="1:79" ht="13.5" customHeight="1">
      <c r="A22" s="18" t="s">
        <v>1180</v>
      </c>
      <c r="B22" s="17">
        <v>0.71</v>
      </c>
      <c r="C22" s="17">
        <v>0.86</v>
      </c>
      <c r="D22" s="17">
        <v>1.01</v>
      </c>
      <c r="E22" s="17">
        <v>1.18</v>
      </c>
      <c r="F22" s="17">
        <v>1.22</v>
      </c>
      <c r="G22" s="17">
        <v>1.38</v>
      </c>
      <c r="H22" s="17">
        <v>1.49</v>
      </c>
      <c r="I22" s="17">
        <v>1.70</v>
      </c>
      <c r="J22" s="17">
        <v>1.76</v>
      </c>
      <c r="K22" s="17">
        <v>1.92</v>
      </c>
      <c r="L22" s="17">
        <v>2.06</v>
      </c>
      <c r="M22" s="17">
        <v>2.29</v>
      </c>
      <c r="N22" s="17">
        <v>2.38</v>
      </c>
      <c r="O22" s="17">
        <v>2.4700000000000002</v>
      </c>
      <c r="P22" s="17">
        <v>2.5299999999999998</v>
      </c>
      <c r="Q22" s="17">
        <v>2.68</v>
      </c>
      <c r="R22" s="17">
        <v>2.80</v>
      </c>
      <c r="S22" s="17">
        <v>2.88</v>
      </c>
      <c r="T22" s="17">
        <v>2.95</v>
      </c>
      <c r="U22" s="17">
        <v>3.25</v>
      </c>
      <c r="V22" s="17">
        <v>3.37</v>
      </c>
      <c r="W22" s="17">
        <v>3.69</v>
      </c>
      <c r="X22" s="17">
        <v>3.85</v>
      </c>
      <c r="Y22" s="17">
        <v>4.18</v>
      </c>
      <c r="Z22" s="17">
        <v>4.3600000000000003</v>
      </c>
      <c r="AA22" s="17">
        <v>4.62</v>
      </c>
      <c r="AB22" s="17">
        <v>5.07</v>
      </c>
      <c r="AC22" s="17">
        <v>5.53</v>
      </c>
      <c r="AD22" s="17">
        <v>5.80</v>
      </c>
      <c r="AE22" s="17">
        <v>6.11</v>
      </c>
      <c r="AF22" s="17">
        <v>6.44</v>
      </c>
      <c r="AG22" s="17">
        <v>6.85</v>
      </c>
      <c r="AH22" s="17">
        <v>7.08</v>
      </c>
      <c r="AI22" s="17">
        <v>7.54</v>
      </c>
      <c r="AJ22" s="17">
        <v>8.0299999999999994</v>
      </c>
      <c r="AK22" s="17">
        <v>8.8000000000000007</v>
      </c>
      <c r="AL22" s="17">
        <v>9.01</v>
      </c>
      <c r="AM22" s="17">
        <v>9.5299999999999994</v>
      </c>
      <c r="AN22" s="17">
        <v>10.06</v>
      </c>
      <c r="AO22" s="17">
        <v>10.66</v>
      </c>
      <c r="AP22" s="17">
        <v>11.01</v>
      </c>
      <c r="AQ22" s="17">
        <v>11.67</v>
      </c>
      <c r="AR22" s="17">
        <v>12.34</v>
      </c>
      <c r="AS22" s="17">
        <v>13.42</v>
      </c>
      <c r="AT22" s="17">
        <v>13.79</v>
      </c>
      <c r="AU22" s="17">
        <v>14.29</v>
      </c>
      <c r="AV22" s="17">
        <v>14.81</v>
      </c>
      <c r="AW22" s="17">
        <v>15.39</v>
      </c>
      <c r="AX22" s="17">
        <v>15.75</v>
      </c>
      <c r="AY22" s="17">
        <v>16.36</v>
      </c>
      <c r="AZ22" s="17">
        <v>17.04</v>
      </c>
      <c r="BA22" s="17">
        <v>17.59</v>
      </c>
      <c r="BB22" s="17">
        <v>17.82</v>
      </c>
      <c r="BC22" s="17">
        <v>18.079999999999998</v>
      </c>
      <c r="BD22" s="17">
        <v>18.29</v>
      </c>
      <c r="BE22" s="17">
        <v>18.64</v>
      </c>
      <c r="BF22" s="17">
        <v>18.61</v>
      </c>
      <c r="BG22" s="17">
        <v>18.91</v>
      </c>
      <c r="BH22" s="17">
        <v>19.18</v>
      </c>
      <c r="BI22" s="17">
        <v>19.50</v>
      </c>
      <c r="BJ22" s="17">
        <v>19.52</v>
      </c>
      <c r="BK22" s="17">
        <v>19.78</v>
      </c>
      <c r="BL22" s="17">
        <v>20.03</v>
      </c>
      <c r="BM22" s="17">
        <v>20.420000000000002</v>
      </c>
      <c r="BN22" s="17">
        <v>20.61</v>
      </c>
      <c r="BO22" s="17">
        <v>20.92</v>
      </c>
      <c r="BP22" s="17">
        <v>21.13</v>
      </c>
      <c r="BQ22" s="17">
        <v>21.23</v>
      </c>
      <c r="BR22" s="17">
        <v>21.12</v>
      </c>
      <c r="BS22" s="17">
        <v>21.13</v>
      </c>
      <c r="BT22" s="17">
        <v>21.13</v>
      </c>
      <c r="BU22" s="17">
        <v>20.98</v>
      </c>
      <c r="BV22" s="17">
        <v>21.05</v>
      </c>
      <c r="BW22" s="17">
        <v>21.37</v>
      </c>
      <c r="BX22" s="17">
        <v>21.24</v>
      </c>
      <c r="BY22" s="17">
        <v>21.46</v>
      </c>
      <c r="BZ22" s="17">
        <v>21.47</v>
      </c>
      <c r="CA22" s="17">
        <v>21.74</v>
      </c>
    </row>
    <row r="23" spans="1:79" ht="13.5" customHeight="1">
      <c r="A23" s="18" t="s">
        <v>1181</v>
      </c>
      <c r="B23" s="17">
        <v>0.23</v>
      </c>
      <c r="C23" s="17">
        <v>0.25</v>
      </c>
      <c r="D23" s="17">
        <v>0.28999999999999998</v>
      </c>
      <c r="E23" s="17">
        <v>0.38</v>
      </c>
      <c r="F23" s="17">
        <v>0.36</v>
      </c>
      <c r="G23" s="17">
        <v>0.70</v>
      </c>
      <c r="H23" s="17">
        <v>0.75</v>
      </c>
      <c r="I23" s="17">
        <v>0.89</v>
      </c>
      <c r="J23" s="17">
        <v>0.88</v>
      </c>
      <c r="K23" s="17">
        <v>0.92</v>
      </c>
      <c r="L23" s="17">
        <v>1</v>
      </c>
      <c r="M23" s="17">
        <v>1.1000000000000001</v>
      </c>
      <c r="N23" s="17">
        <v>0.80</v>
      </c>
      <c r="O23" s="17">
        <v>0.86</v>
      </c>
      <c r="P23" s="17">
        <v>0.91</v>
      </c>
      <c r="Q23" s="17">
        <v>0.98</v>
      </c>
      <c r="R23" s="17">
        <v>0.74</v>
      </c>
      <c r="S23" s="17">
        <v>0.78</v>
      </c>
      <c r="T23" s="17">
        <v>0.74</v>
      </c>
      <c r="U23" s="17">
        <v>1.17</v>
      </c>
      <c r="V23" s="17">
        <v>1.20</v>
      </c>
      <c r="W23" s="17">
        <v>1.32</v>
      </c>
      <c r="X23" s="17">
        <v>1.42</v>
      </c>
      <c r="Y23" s="17">
        <v>1.64</v>
      </c>
      <c r="Z23" s="17">
        <v>1.69</v>
      </c>
      <c r="AA23" s="17">
        <v>1.76</v>
      </c>
      <c r="AB23" s="17">
        <v>1.78</v>
      </c>
      <c r="AC23" s="17">
        <v>1.92</v>
      </c>
      <c r="AD23" s="17">
        <v>1.91</v>
      </c>
      <c r="AE23" s="17">
        <v>1.97</v>
      </c>
      <c r="AF23" s="17">
        <v>2.0499999999999998</v>
      </c>
      <c r="AG23" s="17">
        <v>2.23</v>
      </c>
      <c r="AH23" s="17">
        <v>2.23</v>
      </c>
      <c r="AI23" s="17">
        <v>2.39</v>
      </c>
      <c r="AJ23" s="17">
        <v>2.4900000000000002</v>
      </c>
      <c r="AK23" s="17">
        <v>2.74</v>
      </c>
      <c r="AL23" s="17">
        <v>2.78</v>
      </c>
      <c r="AM23" s="17">
        <v>2.89</v>
      </c>
      <c r="AN23" s="17">
        <v>2.97</v>
      </c>
      <c r="AO23" s="17">
        <v>3.14</v>
      </c>
      <c r="AP23" s="17">
        <v>3.18</v>
      </c>
      <c r="AQ23" s="17">
        <v>3.36</v>
      </c>
      <c r="AR23" s="17">
        <v>3.47</v>
      </c>
      <c r="AS23" s="17">
        <v>3.62</v>
      </c>
      <c r="AT23" s="17">
        <v>3.74</v>
      </c>
      <c r="AU23" s="17">
        <v>3.93</v>
      </c>
      <c r="AV23" s="17">
        <v>4.08</v>
      </c>
      <c r="AW23" s="17">
        <v>4.24</v>
      </c>
      <c r="AX23" s="17">
        <v>4.3499999999999996</v>
      </c>
      <c r="AY23" s="17">
        <v>4.53</v>
      </c>
      <c r="AZ23" s="17">
        <v>4.70</v>
      </c>
      <c r="BA23" s="17">
        <v>4.7699999999999996</v>
      </c>
      <c r="BB23" s="17">
        <v>4.8099999999999996</v>
      </c>
      <c r="BC23" s="17">
        <v>4.84</v>
      </c>
      <c r="BD23" s="17">
        <v>5.12</v>
      </c>
      <c r="BE23" s="17">
        <v>5.0999999999999996</v>
      </c>
      <c r="BF23" s="17">
        <v>5.05</v>
      </c>
      <c r="BG23" s="17">
        <v>5.03</v>
      </c>
      <c r="BH23" s="17">
        <v>5.0199999999999996</v>
      </c>
      <c r="BI23" s="17">
        <v>4.95</v>
      </c>
      <c r="BJ23" s="17">
        <v>4.8899999999999997</v>
      </c>
      <c r="BK23" s="17">
        <v>4.8899999999999997</v>
      </c>
      <c r="BL23" s="17">
        <v>4.8899999999999997</v>
      </c>
      <c r="BM23" s="17">
        <v>4.91</v>
      </c>
      <c r="BN23" s="17">
        <v>4.8600000000000003</v>
      </c>
      <c r="BO23" s="17">
        <v>4.88</v>
      </c>
      <c r="BP23" s="17">
        <v>4.9000000000000004</v>
      </c>
      <c r="BQ23" s="17">
        <v>4.82</v>
      </c>
      <c r="BR23" s="17">
        <v>4.78</v>
      </c>
      <c r="BS23" s="17">
        <v>4.67</v>
      </c>
      <c r="BT23" s="17">
        <v>4.63</v>
      </c>
      <c r="BU23" s="17">
        <v>4.51</v>
      </c>
      <c r="BV23" s="17">
        <v>4.3899999999999997</v>
      </c>
      <c r="BW23" s="17">
        <v>4.75</v>
      </c>
      <c r="BX23" s="17">
        <v>4.72</v>
      </c>
      <c r="BY23" s="17">
        <v>4.67</v>
      </c>
      <c r="BZ23" s="17">
        <v>4.5999999999999996</v>
      </c>
      <c r="CA23" s="17">
        <v>4.63</v>
      </c>
    </row>
    <row r="24" spans="1:79" ht="13.5" customHeight="1">
      <c r="A24" s="18" t="s">
        <v>1182</v>
      </c>
      <c r="B24" s="17">
        <v>4.58</v>
      </c>
      <c r="C24" s="17">
        <v>4.1900000000000004</v>
      </c>
      <c r="D24" s="17">
        <v>3.91</v>
      </c>
      <c r="E24" s="17">
        <v>3.78</v>
      </c>
      <c r="F24" s="17">
        <v>3.70</v>
      </c>
      <c r="G24" s="17">
        <v>2.89</v>
      </c>
      <c r="H24" s="17">
        <v>2.59</v>
      </c>
      <c r="I24" s="17">
        <v>2.25</v>
      </c>
      <c r="J24" s="17">
        <v>2.42</v>
      </c>
      <c r="K24" s="17">
        <v>2.2799999999999998</v>
      </c>
      <c r="L24" s="17">
        <v>2.0699999999999998</v>
      </c>
      <c r="M24" s="17">
        <v>1.67</v>
      </c>
      <c r="N24" s="17">
        <v>1.97</v>
      </c>
      <c r="O24" s="17">
        <v>1.64</v>
      </c>
      <c r="P24" s="17">
        <v>1.60</v>
      </c>
      <c r="Q24" s="17">
        <v>1.56</v>
      </c>
      <c r="R24" s="17">
        <v>2.48</v>
      </c>
      <c r="S24" s="17">
        <v>2.4900000000000002</v>
      </c>
      <c r="T24" s="17">
        <v>1.47</v>
      </c>
      <c r="U24" s="17">
        <v>1.1599999999999999</v>
      </c>
      <c r="V24" s="17">
        <v>1.01</v>
      </c>
      <c r="W24" s="17">
        <v>0.91</v>
      </c>
      <c r="X24" s="17">
        <v>0.95</v>
      </c>
      <c r="Y24" s="17">
        <v>0.92</v>
      </c>
      <c r="Z24" s="17">
        <v>0.95</v>
      </c>
      <c r="AA24" s="17">
        <v>0.93</v>
      </c>
      <c r="AB24" s="17">
        <v>0.85</v>
      </c>
      <c r="AC24" s="17">
        <v>0.97</v>
      </c>
      <c r="AD24" s="17">
        <v>0.91</v>
      </c>
      <c r="AE24" s="17">
        <v>1.0900000000000001</v>
      </c>
      <c r="AF24" s="17">
        <v>1.1299999999999999</v>
      </c>
      <c r="AG24" s="17">
        <v>1.19</v>
      </c>
      <c r="AH24" s="17">
        <v>1.19</v>
      </c>
      <c r="AI24" s="17">
        <v>1.21</v>
      </c>
      <c r="AJ24" s="17">
        <v>1.24</v>
      </c>
      <c r="AK24" s="17">
        <v>1.39</v>
      </c>
      <c r="AL24" s="17">
        <v>1.42</v>
      </c>
      <c r="AM24" s="17">
        <v>1.48</v>
      </c>
      <c r="AN24" s="17">
        <v>1.57</v>
      </c>
      <c r="AO24" s="17">
        <v>1.58</v>
      </c>
      <c r="AP24" s="17">
        <v>1.68</v>
      </c>
      <c r="AQ24" s="17">
        <v>1.72</v>
      </c>
      <c r="AR24" s="17">
        <v>1.01</v>
      </c>
      <c r="AS24" s="17">
        <v>1.88</v>
      </c>
      <c r="AT24" s="17">
        <v>1.95</v>
      </c>
      <c r="AU24" s="17">
        <v>2.04</v>
      </c>
      <c r="AV24" s="17">
        <v>2.13</v>
      </c>
      <c r="AW24" s="17">
        <v>2.2599999999999998</v>
      </c>
      <c r="AX24" s="17">
        <v>2.44</v>
      </c>
      <c r="AY24" s="17">
        <v>2.5099999999999998</v>
      </c>
      <c r="AZ24" s="17">
        <v>2.61</v>
      </c>
      <c r="BA24" s="17">
        <v>2.67</v>
      </c>
      <c r="BB24" s="17">
        <v>2.76</v>
      </c>
      <c r="BC24" s="17">
        <v>2.81</v>
      </c>
      <c r="BD24" s="17">
        <v>2.88</v>
      </c>
      <c r="BE24" s="17">
        <v>2.96</v>
      </c>
      <c r="BF24" s="17">
        <v>3.06</v>
      </c>
      <c r="BG24" s="17">
        <v>3.09</v>
      </c>
      <c r="BH24" s="17">
        <v>3.16</v>
      </c>
      <c r="BI24" s="17">
        <v>3.23</v>
      </c>
      <c r="BJ24" s="17">
        <v>3.20</v>
      </c>
      <c r="BK24" s="17">
        <v>3.18</v>
      </c>
      <c r="BL24" s="17">
        <v>3.21</v>
      </c>
      <c r="BM24" s="17">
        <v>3.23</v>
      </c>
      <c r="BN24" s="17">
        <v>3.19</v>
      </c>
      <c r="BO24" s="17">
        <v>3.24</v>
      </c>
      <c r="BP24" s="17">
        <v>3.27</v>
      </c>
      <c r="BQ24" s="17">
        <v>3.33</v>
      </c>
      <c r="BR24" s="17">
        <v>3.27</v>
      </c>
      <c r="BS24" s="17">
        <v>3.24</v>
      </c>
      <c r="BT24" s="17">
        <v>3.20</v>
      </c>
      <c r="BU24" s="17">
        <v>3.15</v>
      </c>
      <c r="BV24" s="17">
        <v>3.10</v>
      </c>
      <c r="BW24" s="17">
        <v>3.10</v>
      </c>
      <c r="BX24" s="17">
        <v>3.07</v>
      </c>
      <c r="BY24" s="17">
        <v>3.07</v>
      </c>
      <c r="BZ24" s="17">
        <v>3.02</v>
      </c>
      <c r="CA24" s="17">
        <v>3.02</v>
      </c>
    </row>
    <row r="25" spans="1:79" ht="13.5" customHeight="1">
      <c r="A25" s="18" t="s">
        <v>1183</v>
      </c>
      <c r="B25" s="17">
        <v>5.52</v>
      </c>
      <c r="C25" s="17">
        <v>5.30</v>
      </c>
      <c r="D25" s="17">
        <v>5.21</v>
      </c>
      <c r="E25" s="17">
        <v>5.34</v>
      </c>
      <c r="F25" s="17">
        <v>5.28</v>
      </c>
      <c r="G25" s="17">
        <v>4.97</v>
      </c>
      <c r="H25" s="17">
        <v>4.83</v>
      </c>
      <c r="I25" s="17">
        <v>4.84</v>
      </c>
      <c r="J25" s="17">
        <v>5.0599999999999996</v>
      </c>
      <c r="K25" s="17">
        <v>5.1100000000000003</v>
      </c>
      <c r="L25" s="17">
        <v>5.13</v>
      </c>
      <c r="M25" s="17">
        <v>5.0599999999999996</v>
      </c>
      <c r="N25" s="17">
        <v>5.16</v>
      </c>
      <c r="O25" s="17">
        <v>4.96</v>
      </c>
      <c r="P25" s="17">
        <v>5.04</v>
      </c>
      <c r="Q25" s="17">
        <v>5.22</v>
      </c>
      <c r="R25" s="17">
        <v>6.02</v>
      </c>
      <c r="S25" s="17">
        <v>6.15</v>
      </c>
      <c r="T25" s="17">
        <v>5.16</v>
      </c>
      <c r="U25" s="17">
        <v>5.58</v>
      </c>
      <c r="V25" s="17">
        <v>5.57</v>
      </c>
      <c r="W25" s="17">
        <v>5.90</v>
      </c>
      <c r="X25" s="17">
        <v>6.21</v>
      </c>
      <c r="Y25" s="17">
        <v>6.74</v>
      </c>
      <c r="Z25" s="17">
        <v>7</v>
      </c>
      <c r="AA25" s="17">
        <v>7.31</v>
      </c>
      <c r="AB25" s="17">
        <v>7.70</v>
      </c>
      <c r="AC25" s="17">
        <v>8.43</v>
      </c>
      <c r="AD25" s="17">
        <v>8.61</v>
      </c>
      <c r="AE25" s="17">
        <v>9.17</v>
      </c>
      <c r="AF25" s="17">
        <v>9.61</v>
      </c>
      <c r="AG25" s="17">
        <v>10.27</v>
      </c>
      <c r="AH25" s="17">
        <v>10.51</v>
      </c>
      <c r="AI25" s="17">
        <v>11.14</v>
      </c>
      <c r="AJ25" s="17">
        <v>11.77</v>
      </c>
      <c r="AK25" s="17">
        <v>12.93</v>
      </c>
      <c r="AL25" s="17">
        <v>13.21</v>
      </c>
      <c r="AM25" s="17">
        <v>13.90</v>
      </c>
      <c r="AN25" s="17">
        <v>14.60</v>
      </c>
      <c r="AO25" s="17">
        <v>15.38</v>
      </c>
      <c r="AP25" s="17">
        <v>15.87</v>
      </c>
      <c r="AQ25" s="17">
        <v>16.760000000000002</v>
      </c>
      <c r="AR25" s="17">
        <v>17.62</v>
      </c>
      <c r="AS25" s="17">
        <v>18.920000000000002</v>
      </c>
      <c r="AT25" s="17">
        <v>19.48</v>
      </c>
      <c r="AU25" s="17">
        <v>20.260000000000002</v>
      </c>
      <c r="AV25" s="17">
        <v>21.02</v>
      </c>
      <c r="AW25" s="17">
        <v>21.89</v>
      </c>
      <c r="AX25" s="17">
        <v>22.53</v>
      </c>
      <c r="AY25" s="17">
        <v>23.40</v>
      </c>
      <c r="AZ25" s="17">
        <v>24.35</v>
      </c>
      <c r="BA25" s="17">
        <v>25.04</v>
      </c>
      <c r="BB25" s="17">
        <v>25.39</v>
      </c>
      <c r="BC25" s="17">
        <v>25.73</v>
      </c>
      <c r="BD25" s="17">
        <v>26.28</v>
      </c>
      <c r="BE25" s="17">
        <v>26.69</v>
      </c>
      <c r="BF25" s="17">
        <v>26.73</v>
      </c>
      <c r="BG25" s="17">
        <v>27.03</v>
      </c>
      <c r="BH25" s="17">
        <v>27.36</v>
      </c>
      <c r="BI25" s="17">
        <v>27.67</v>
      </c>
      <c r="BJ25" s="17">
        <v>27.62</v>
      </c>
      <c r="BK25" s="17">
        <v>27.85</v>
      </c>
      <c r="BL25" s="17">
        <v>28.14</v>
      </c>
      <c r="BM25" s="17">
        <v>28.56</v>
      </c>
      <c r="BN25" s="17">
        <v>28.67</v>
      </c>
      <c r="BO25" s="17">
        <v>29.04</v>
      </c>
      <c r="BP25" s="17">
        <v>29.30</v>
      </c>
      <c r="BQ25" s="17">
        <v>29.38</v>
      </c>
      <c r="BR25" s="17">
        <v>29.16</v>
      </c>
      <c r="BS25" s="17">
        <v>29.04</v>
      </c>
      <c r="BT25" s="17">
        <v>28.96</v>
      </c>
      <c r="BU25" s="17">
        <v>28.64</v>
      </c>
      <c r="BV25" s="17">
        <v>28.54</v>
      </c>
      <c r="BW25" s="17">
        <v>28.91</v>
      </c>
      <c r="BX25" s="17">
        <v>29.03</v>
      </c>
      <c r="BY25" s="17">
        <v>29.20</v>
      </c>
      <c r="BZ25" s="17">
        <v>29.09</v>
      </c>
      <c r="CA25" s="17">
        <v>29.39</v>
      </c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73" width="7.33333333333333" style="14"/>
    <col min="74" max="79" width="7.33333333333333" style="203"/>
    <col min="80" max="16384" width="7.33333333333333" style="14"/>
  </cols>
  <sheetData>
    <row r="1" spans="1:8" ht="13.5" customHeight="1">
      <c r="A1" s="803" t="s">
        <v>658</v>
      </c>
      <c r="H1" s="3" t="s">
        <v>73</v>
      </c>
    </row>
    <row r="2" ht="13.5" customHeight="1">
      <c r="A2" s="15" t="s">
        <v>405</v>
      </c>
    </row>
    <row r="3" ht="13.5" customHeight="1">
      <c r="A3" s="15" t="s">
        <v>961</v>
      </c>
    </row>
    <row r="18" spans="2:7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</row>
    <row r="19" spans="2:7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</row>
    <row r="20" spans="2:7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</row>
    <row r="21" spans="1:79" ht="13.5" customHeight="1">
      <c r="A21" s="18"/>
      <c r="B21" s="17" t="s">
        <v>1157</v>
      </c>
      <c r="C21" s="17" t="s">
        <v>1003</v>
      </c>
      <c r="D21" s="17" t="s">
        <v>1004</v>
      </c>
      <c r="E21" s="17" t="s">
        <v>1005</v>
      </c>
      <c r="F21" s="17" t="s">
        <v>1057</v>
      </c>
      <c r="G21" s="17" t="s">
        <v>1003</v>
      </c>
      <c r="H21" s="17" t="s">
        <v>1004</v>
      </c>
      <c r="I21" s="17" t="s">
        <v>1005</v>
      </c>
      <c r="J21" s="17" t="s">
        <v>1061</v>
      </c>
      <c r="K21" s="17" t="s">
        <v>1003</v>
      </c>
      <c r="L21" s="17" t="s">
        <v>1004</v>
      </c>
      <c r="M21" s="17" t="s">
        <v>1005</v>
      </c>
      <c r="N21" s="17" t="s">
        <v>1065</v>
      </c>
      <c r="O21" s="17" t="s">
        <v>1003</v>
      </c>
      <c r="P21" s="17" t="s">
        <v>1004</v>
      </c>
      <c r="Q21" s="17" t="s">
        <v>1005</v>
      </c>
      <c r="R21" s="17" t="s">
        <v>1069</v>
      </c>
      <c r="S21" s="17" t="s">
        <v>1003</v>
      </c>
      <c r="T21" s="17" t="s">
        <v>1004</v>
      </c>
      <c r="U21" s="17" t="s">
        <v>1005</v>
      </c>
      <c r="V21" s="17" t="s">
        <v>1073</v>
      </c>
      <c r="W21" s="17" t="s">
        <v>1003</v>
      </c>
      <c r="X21" s="17" t="s">
        <v>1004</v>
      </c>
      <c r="Y21" s="17" t="s">
        <v>1005</v>
      </c>
      <c r="Z21" s="17" t="s">
        <v>1077</v>
      </c>
      <c r="AA21" s="17" t="s">
        <v>1003</v>
      </c>
      <c r="AB21" s="17" t="s">
        <v>1004</v>
      </c>
      <c r="AC21" s="17" t="s">
        <v>1005</v>
      </c>
      <c r="AD21" s="17" t="s">
        <v>1081</v>
      </c>
      <c r="AE21" s="17" t="s">
        <v>1003</v>
      </c>
      <c r="AF21" s="17" t="s">
        <v>1004</v>
      </c>
      <c r="AG21" s="17" t="s">
        <v>1005</v>
      </c>
      <c r="AH21" s="17" t="s">
        <v>1085</v>
      </c>
      <c r="AI21" s="17" t="s">
        <v>1003</v>
      </c>
      <c r="AJ21" s="17" t="s">
        <v>1004</v>
      </c>
      <c r="AK21" s="17" t="s">
        <v>1005</v>
      </c>
      <c r="AL21" s="17" t="s">
        <v>1089</v>
      </c>
      <c r="AM21" s="17" t="s">
        <v>1003</v>
      </c>
      <c r="AN21" s="17" t="s">
        <v>1004</v>
      </c>
      <c r="AO21" s="17" t="s">
        <v>1005</v>
      </c>
      <c r="AP21" s="17" t="s">
        <v>1093</v>
      </c>
      <c r="AQ21" s="17" t="s">
        <v>1003</v>
      </c>
      <c r="AR21" s="17" t="s">
        <v>1004</v>
      </c>
      <c r="AS21" s="17" t="s">
        <v>1005</v>
      </c>
      <c r="AT21" s="17" t="s">
        <v>1097</v>
      </c>
      <c r="AU21" s="17" t="s">
        <v>1003</v>
      </c>
      <c r="AV21" s="17" t="s">
        <v>1004</v>
      </c>
      <c r="AW21" s="17" t="s">
        <v>1005</v>
      </c>
      <c r="AX21" s="17" t="s">
        <v>1056</v>
      </c>
      <c r="AY21" s="17" t="s">
        <v>1003</v>
      </c>
      <c r="AZ21" s="17" t="s">
        <v>1004</v>
      </c>
      <c r="BA21" s="17" t="s">
        <v>1005</v>
      </c>
      <c r="BB21" s="17" t="s">
        <v>1036</v>
      </c>
      <c r="BC21" s="17" t="s">
        <v>1003</v>
      </c>
      <c r="BD21" s="17" t="s">
        <v>1004</v>
      </c>
      <c r="BE21" s="17" t="s">
        <v>1005</v>
      </c>
      <c r="BF21" s="17" t="s">
        <v>1029</v>
      </c>
      <c r="BG21" s="17" t="s">
        <v>1003</v>
      </c>
      <c r="BH21" s="17" t="s">
        <v>1004</v>
      </c>
      <c r="BI21" s="17" t="s">
        <v>1005</v>
      </c>
      <c r="BJ21" s="17" t="s">
        <v>1002</v>
      </c>
      <c r="BK21" s="17" t="s">
        <v>1003</v>
      </c>
      <c r="BL21" s="17" t="s">
        <v>1004</v>
      </c>
      <c r="BM21" s="17" t="s">
        <v>1005</v>
      </c>
      <c r="BN21" s="17" t="s">
        <v>1006</v>
      </c>
      <c r="BO21" s="17" t="s">
        <v>1003</v>
      </c>
      <c r="BP21" s="17" t="s">
        <v>1004</v>
      </c>
      <c r="BQ21" s="17" t="s">
        <v>1005</v>
      </c>
      <c r="BR21" s="17" t="s">
        <v>1007</v>
      </c>
      <c r="BS21" s="17" t="s">
        <v>1003</v>
      </c>
      <c r="BT21" s="17" t="s">
        <v>1004</v>
      </c>
      <c r="BU21" s="17" t="s">
        <v>1005</v>
      </c>
      <c r="BV21" s="17" t="s">
        <v>1008</v>
      </c>
      <c r="BW21" s="17" t="s">
        <v>1003</v>
      </c>
      <c r="BX21" s="17" t="s">
        <v>1004</v>
      </c>
      <c r="BY21" s="17" t="s">
        <v>1005</v>
      </c>
      <c r="BZ21" s="17" t="s">
        <v>1009</v>
      </c>
      <c r="CA21" s="17" t="s">
        <v>1003</v>
      </c>
    </row>
    <row r="22" spans="1:79" ht="13.5" customHeight="1">
      <c r="A22" s="18" t="s">
        <v>1184</v>
      </c>
      <c r="B22" s="17">
        <v>0.71</v>
      </c>
      <c r="C22" s="17">
        <v>0.86</v>
      </c>
      <c r="D22" s="17">
        <v>1.01</v>
      </c>
      <c r="E22" s="17">
        <v>1.18</v>
      </c>
      <c r="F22" s="17">
        <v>1.22</v>
      </c>
      <c r="G22" s="17">
        <v>1.38</v>
      </c>
      <c r="H22" s="17">
        <v>1.49</v>
      </c>
      <c r="I22" s="17">
        <v>1.70</v>
      </c>
      <c r="J22" s="17">
        <v>1.76</v>
      </c>
      <c r="K22" s="17">
        <v>1.92</v>
      </c>
      <c r="L22" s="17">
        <v>2.06</v>
      </c>
      <c r="M22" s="17">
        <v>2.29</v>
      </c>
      <c r="N22" s="17">
        <v>2.38</v>
      </c>
      <c r="O22" s="17">
        <v>2.4700000000000002</v>
      </c>
      <c r="P22" s="17">
        <v>2.5299999999999998</v>
      </c>
      <c r="Q22" s="17">
        <v>2.68</v>
      </c>
      <c r="R22" s="17">
        <v>2.80</v>
      </c>
      <c r="S22" s="17">
        <v>2.88</v>
      </c>
      <c r="T22" s="17">
        <v>2.95</v>
      </c>
      <c r="U22" s="17">
        <v>3.25</v>
      </c>
      <c r="V22" s="17">
        <v>3.37</v>
      </c>
      <c r="W22" s="17">
        <v>3.69</v>
      </c>
      <c r="X22" s="17">
        <v>3.85</v>
      </c>
      <c r="Y22" s="17">
        <v>4.18</v>
      </c>
      <c r="Z22" s="17">
        <v>4.3600000000000003</v>
      </c>
      <c r="AA22" s="17">
        <v>4.62</v>
      </c>
      <c r="AB22" s="17">
        <v>5.07</v>
      </c>
      <c r="AC22" s="17">
        <v>5.53</v>
      </c>
      <c r="AD22" s="17">
        <v>5.80</v>
      </c>
      <c r="AE22" s="17">
        <v>6.11</v>
      </c>
      <c r="AF22" s="17">
        <v>6.44</v>
      </c>
      <c r="AG22" s="17">
        <v>6.85</v>
      </c>
      <c r="AH22" s="17">
        <v>7.08</v>
      </c>
      <c r="AI22" s="17">
        <v>7.54</v>
      </c>
      <c r="AJ22" s="17">
        <v>8.0299999999999994</v>
      </c>
      <c r="AK22" s="17">
        <v>8.8000000000000007</v>
      </c>
      <c r="AL22" s="17">
        <v>9.01</v>
      </c>
      <c r="AM22" s="17">
        <v>9.5299999999999994</v>
      </c>
      <c r="AN22" s="17">
        <v>10.06</v>
      </c>
      <c r="AO22" s="17">
        <v>10.66</v>
      </c>
      <c r="AP22" s="17">
        <v>11.01</v>
      </c>
      <c r="AQ22" s="17">
        <v>11.67</v>
      </c>
      <c r="AR22" s="17">
        <v>12.34</v>
      </c>
      <c r="AS22" s="17">
        <v>13.42</v>
      </c>
      <c r="AT22" s="17">
        <v>13.79</v>
      </c>
      <c r="AU22" s="17">
        <v>14.29</v>
      </c>
      <c r="AV22" s="17">
        <v>14.81</v>
      </c>
      <c r="AW22" s="17">
        <v>15.39</v>
      </c>
      <c r="AX22" s="17">
        <v>15.75</v>
      </c>
      <c r="AY22" s="17">
        <v>16.36</v>
      </c>
      <c r="AZ22" s="17">
        <v>17.04</v>
      </c>
      <c r="BA22" s="17">
        <v>17.59</v>
      </c>
      <c r="BB22" s="17">
        <v>17.82</v>
      </c>
      <c r="BC22" s="17">
        <v>18.079999999999998</v>
      </c>
      <c r="BD22" s="17">
        <v>18.29</v>
      </c>
      <c r="BE22" s="17">
        <v>18.64</v>
      </c>
      <c r="BF22" s="17">
        <v>18.61</v>
      </c>
      <c r="BG22" s="17">
        <v>18.91</v>
      </c>
      <c r="BH22" s="17">
        <v>19.18</v>
      </c>
      <c r="BI22" s="17">
        <v>19.50</v>
      </c>
      <c r="BJ22" s="17">
        <v>19.52</v>
      </c>
      <c r="BK22" s="17">
        <v>19.78</v>
      </c>
      <c r="BL22" s="17">
        <v>20.03</v>
      </c>
      <c r="BM22" s="17">
        <v>20.420000000000002</v>
      </c>
      <c r="BN22" s="17">
        <v>20.61</v>
      </c>
      <c r="BO22" s="17">
        <v>20.92</v>
      </c>
      <c r="BP22" s="17">
        <v>21.13</v>
      </c>
      <c r="BQ22" s="17">
        <v>21.23</v>
      </c>
      <c r="BR22" s="17">
        <v>21.12</v>
      </c>
      <c r="BS22" s="17">
        <v>21.13</v>
      </c>
      <c r="BT22" s="17">
        <v>21.13</v>
      </c>
      <c r="BU22" s="17">
        <v>20.98</v>
      </c>
      <c r="BV22" s="17">
        <v>21.05</v>
      </c>
      <c r="BW22" s="17">
        <v>21.37</v>
      </c>
      <c r="BX22" s="17">
        <v>21.24</v>
      </c>
      <c r="BY22" s="17">
        <v>21.46</v>
      </c>
      <c r="BZ22" s="17">
        <v>21.47</v>
      </c>
      <c r="CA22" s="17">
        <v>21.74</v>
      </c>
    </row>
    <row r="23" spans="1:79" ht="13.5" customHeight="1">
      <c r="A23" s="18" t="s">
        <v>1185</v>
      </c>
      <c r="B23" s="17">
        <v>0.23</v>
      </c>
      <c r="C23" s="17">
        <v>0.25</v>
      </c>
      <c r="D23" s="17">
        <v>0.28999999999999998</v>
      </c>
      <c r="E23" s="17">
        <v>0.38</v>
      </c>
      <c r="F23" s="17">
        <v>0.36</v>
      </c>
      <c r="G23" s="17">
        <v>0.70</v>
      </c>
      <c r="H23" s="17">
        <v>0.75</v>
      </c>
      <c r="I23" s="17">
        <v>0.89</v>
      </c>
      <c r="J23" s="17">
        <v>0.88</v>
      </c>
      <c r="K23" s="17">
        <v>0.92</v>
      </c>
      <c r="L23" s="17">
        <v>1</v>
      </c>
      <c r="M23" s="17">
        <v>1.1000000000000001</v>
      </c>
      <c r="N23" s="17">
        <v>0.80</v>
      </c>
      <c r="O23" s="17">
        <v>0.86</v>
      </c>
      <c r="P23" s="17">
        <v>0.91</v>
      </c>
      <c r="Q23" s="17">
        <v>0.98</v>
      </c>
      <c r="R23" s="17">
        <v>0.74</v>
      </c>
      <c r="S23" s="17">
        <v>0.78</v>
      </c>
      <c r="T23" s="17">
        <v>0.74</v>
      </c>
      <c r="U23" s="17">
        <v>1.17</v>
      </c>
      <c r="V23" s="17">
        <v>1.20</v>
      </c>
      <c r="W23" s="17">
        <v>1.32</v>
      </c>
      <c r="X23" s="17">
        <v>1.42</v>
      </c>
      <c r="Y23" s="17">
        <v>1.64</v>
      </c>
      <c r="Z23" s="17">
        <v>1.69</v>
      </c>
      <c r="AA23" s="17">
        <v>1.76</v>
      </c>
      <c r="AB23" s="17">
        <v>1.78</v>
      </c>
      <c r="AC23" s="17">
        <v>1.92</v>
      </c>
      <c r="AD23" s="17">
        <v>1.91</v>
      </c>
      <c r="AE23" s="17">
        <v>1.97</v>
      </c>
      <c r="AF23" s="17">
        <v>2.0499999999999998</v>
      </c>
      <c r="AG23" s="17">
        <v>2.23</v>
      </c>
      <c r="AH23" s="17">
        <v>2.23</v>
      </c>
      <c r="AI23" s="17">
        <v>2.39</v>
      </c>
      <c r="AJ23" s="17">
        <v>2.4900000000000002</v>
      </c>
      <c r="AK23" s="17">
        <v>2.74</v>
      </c>
      <c r="AL23" s="17">
        <v>2.78</v>
      </c>
      <c r="AM23" s="17">
        <v>2.89</v>
      </c>
      <c r="AN23" s="17">
        <v>2.97</v>
      </c>
      <c r="AO23" s="17">
        <v>3.14</v>
      </c>
      <c r="AP23" s="17">
        <v>3.18</v>
      </c>
      <c r="AQ23" s="17">
        <v>3.36</v>
      </c>
      <c r="AR23" s="17">
        <v>3.47</v>
      </c>
      <c r="AS23" s="17">
        <v>3.62</v>
      </c>
      <c r="AT23" s="17">
        <v>3.74</v>
      </c>
      <c r="AU23" s="17">
        <v>3.93</v>
      </c>
      <c r="AV23" s="17">
        <v>4.08</v>
      </c>
      <c r="AW23" s="17">
        <v>4.24</v>
      </c>
      <c r="AX23" s="17">
        <v>4.3499999999999996</v>
      </c>
      <c r="AY23" s="17">
        <v>4.53</v>
      </c>
      <c r="AZ23" s="17">
        <v>4.70</v>
      </c>
      <c r="BA23" s="17">
        <v>4.7699999999999996</v>
      </c>
      <c r="BB23" s="17">
        <v>4.8099999999999996</v>
      </c>
      <c r="BC23" s="17">
        <v>4.84</v>
      </c>
      <c r="BD23" s="17">
        <v>5.12</v>
      </c>
      <c r="BE23" s="17">
        <v>5.0999999999999996</v>
      </c>
      <c r="BF23" s="17">
        <v>5.05</v>
      </c>
      <c r="BG23" s="17">
        <v>5.03</v>
      </c>
      <c r="BH23" s="17">
        <v>5.0199999999999996</v>
      </c>
      <c r="BI23" s="17">
        <v>4.95</v>
      </c>
      <c r="BJ23" s="17">
        <v>4.8899999999999997</v>
      </c>
      <c r="BK23" s="17">
        <v>4.8899999999999997</v>
      </c>
      <c r="BL23" s="17">
        <v>4.8899999999999997</v>
      </c>
      <c r="BM23" s="17">
        <v>4.91</v>
      </c>
      <c r="BN23" s="17">
        <v>4.8600000000000003</v>
      </c>
      <c r="BO23" s="17">
        <v>4.88</v>
      </c>
      <c r="BP23" s="17">
        <v>4.9000000000000004</v>
      </c>
      <c r="BQ23" s="17">
        <v>4.82</v>
      </c>
      <c r="BR23" s="17">
        <v>4.78</v>
      </c>
      <c r="BS23" s="17">
        <v>4.67</v>
      </c>
      <c r="BT23" s="17">
        <v>4.63</v>
      </c>
      <c r="BU23" s="17">
        <v>4.51</v>
      </c>
      <c r="BV23" s="17">
        <v>4.3899999999999997</v>
      </c>
      <c r="BW23" s="17">
        <v>4.75</v>
      </c>
      <c r="BX23" s="17">
        <v>4.72</v>
      </c>
      <c r="BY23" s="17">
        <v>4.67</v>
      </c>
      <c r="BZ23" s="17">
        <v>4.5999999999999996</v>
      </c>
      <c r="CA23" s="17">
        <v>4.63</v>
      </c>
    </row>
    <row r="24" spans="1:79" ht="13.5" customHeight="1">
      <c r="A24" s="18" t="s">
        <v>1186</v>
      </c>
      <c r="B24" s="17">
        <v>4.58</v>
      </c>
      <c r="C24" s="17">
        <v>4.1900000000000004</v>
      </c>
      <c r="D24" s="17">
        <v>3.91</v>
      </c>
      <c r="E24" s="17">
        <v>3.78</v>
      </c>
      <c r="F24" s="17">
        <v>3.70</v>
      </c>
      <c r="G24" s="17">
        <v>2.89</v>
      </c>
      <c r="H24" s="17">
        <v>2.59</v>
      </c>
      <c r="I24" s="17">
        <v>2.25</v>
      </c>
      <c r="J24" s="17">
        <v>2.42</v>
      </c>
      <c r="K24" s="17">
        <v>2.2799999999999998</v>
      </c>
      <c r="L24" s="17">
        <v>2.0699999999999998</v>
      </c>
      <c r="M24" s="17">
        <v>1.67</v>
      </c>
      <c r="N24" s="17">
        <v>1.97</v>
      </c>
      <c r="O24" s="17">
        <v>1.64</v>
      </c>
      <c r="P24" s="17">
        <v>1.60</v>
      </c>
      <c r="Q24" s="17">
        <v>1.56</v>
      </c>
      <c r="R24" s="17">
        <v>2.48</v>
      </c>
      <c r="S24" s="17">
        <v>2.4900000000000002</v>
      </c>
      <c r="T24" s="17">
        <v>1.47</v>
      </c>
      <c r="U24" s="17">
        <v>1.1599999999999999</v>
      </c>
      <c r="V24" s="17">
        <v>1.01</v>
      </c>
      <c r="W24" s="17">
        <v>0.91</v>
      </c>
      <c r="X24" s="17">
        <v>0.95</v>
      </c>
      <c r="Y24" s="17">
        <v>0.92</v>
      </c>
      <c r="Z24" s="17">
        <v>0.95</v>
      </c>
      <c r="AA24" s="17">
        <v>0.93</v>
      </c>
      <c r="AB24" s="17">
        <v>0.85</v>
      </c>
      <c r="AC24" s="17">
        <v>0.97</v>
      </c>
      <c r="AD24" s="17">
        <v>0.91</v>
      </c>
      <c r="AE24" s="17">
        <v>1.0900000000000001</v>
      </c>
      <c r="AF24" s="17">
        <v>1.1299999999999999</v>
      </c>
      <c r="AG24" s="17">
        <v>1.19</v>
      </c>
      <c r="AH24" s="17">
        <v>1.19</v>
      </c>
      <c r="AI24" s="17">
        <v>1.21</v>
      </c>
      <c r="AJ24" s="17">
        <v>1.24</v>
      </c>
      <c r="AK24" s="17">
        <v>1.39</v>
      </c>
      <c r="AL24" s="17">
        <v>1.42</v>
      </c>
      <c r="AM24" s="17">
        <v>1.48</v>
      </c>
      <c r="AN24" s="17">
        <v>1.57</v>
      </c>
      <c r="AO24" s="17">
        <v>1.58</v>
      </c>
      <c r="AP24" s="17">
        <v>1.68</v>
      </c>
      <c r="AQ24" s="17">
        <v>1.72</v>
      </c>
      <c r="AR24" s="17">
        <v>1.01</v>
      </c>
      <c r="AS24" s="17">
        <v>1.88</v>
      </c>
      <c r="AT24" s="17">
        <v>1.95</v>
      </c>
      <c r="AU24" s="17">
        <v>2.04</v>
      </c>
      <c r="AV24" s="17">
        <v>2.13</v>
      </c>
      <c r="AW24" s="17">
        <v>2.2599999999999998</v>
      </c>
      <c r="AX24" s="17">
        <v>2.44</v>
      </c>
      <c r="AY24" s="17">
        <v>2.5099999999999998</v>
      </c>
      <c r="AZ24" s="17">
        <v>2.61</v>
      </c>
      <c r="BA24" s="17">
        <v>2.67</v>
      </c>
      <c r="BB24" s="17">
        <v>2.76</v>
      </c>
      <c r="BC24" s="17">
        <v>2.81</v>
      </c>
      <c r="BD24" s="17">
        <v>2.88</v>
      </c>
      <c r="BE24" s="17">
        <v>2.96</v>
      </c>
      <c r="BF24" s="17">
        <v>3.06</v>
      </c>
      <c r="BG24" s="17">
        <v>3.09</v>
      </c>
      <c r="BH24" s="17">
        <v>3.16</v>
      </c>
      <c r="BI24" s="17">
        <v>3.23</v>
      </c>
      <c r="BJ24" s="17">
        <v>3.20</v>
      </c>
      <c r="BK24" s="17">
        <v>3.18</v>
      </c>
      <c r="BL24" s="17">
        <v>3.21</v>
      </c>
      <c r="BM24" s="17">
        <v>3.23</v>
      </c>
      <c r="BN24" s="17">
        <v>3.19</v>
      </c>
      <c r="BO24" s="17">
        <v>3.24</v>
      </c>
      <c r="BP24" s="17">
        <v>3.27</v>
      </c>
      <c r="BQ24" s="17">
        <v>3.33</v>
      </c>
      <c r="BR24" s="17">
        <v>3.27</v>
      </c>
      <c r="BS24" s="17">
        <v>3.24</v>
      </c>
      <c r="BT24" s="17">
        <v>3.20</v>
      </c>
      <c r="BU24" s="17">
        <v>3.15</v>
      </c>
      <c r="BV24" s="17">
        <v>3.10</v>
      </c>
      <c r="BW24" s="17">
        <v>3.10</v>
      </c>
      <c r="BX24" s="17">
        <v>3.07</v>
      </c>
      <c r="BY24" s="17">
        <v>3.07</v>
      </c>
      <c r="BZ24" s="17">
        <v>3.02</v>
      </c>
      <c r="CA24" s="17">
        <v>3.02</v>
      </c>
    </row>
    <row r="25" spans="1:79" ht="13.5" customHeight="1">
      <c r="A25" s="18" t="s">
        <v>1187</v>
      </c>
      <c r="B25" s="17">
        <v>5.52</v>
      </c>
      <c r="C25" s="17">
        <v>5.30</v>
      </c>
      <c r="D25" s="17">
        <v>5.21</v>
      </c>
      <c r="E25" s="17">
        <v>5.34</v>
      </c>
      <c r="F25" s="17">
        <v>5.28</v>
      </c>
      <c r="G25" s="17">
        <v>4.97</v>
      </c>
      <c r="H25" s="17">
        <v>4.83</v>
      </c>
      <c r="I25" s="17">
        <v>4.84</v>
      </c>
      <c r="J25" s="17">
        <v>5.0599999999999996</v>
      </c>
      <c r="K25" s="17">
        <v>5.1100000000000003</v>
      </c>
      <c r="L25" s="17">
        <v>5.13</v>
      </c>
      <c r="M25" s="17">
        <v>5.0599999999999996</v>
      </c>
      <c r="N25" s="17">
        <v>5.16</v>
      </c>
      <c r="O25" s="17">
        <v>4.96</v>
      </c>
      <c r="P25" s="17">
        <v>5.04</v>
      </c>
      <c r="Q25" s="17">
        <v>5.22</v>
      </c>
      <c r="R25" s="17">
        <v>6.02</v>
      </c>
      <c r="S25" s="17">
        <v>6.15</v>
      </c>
      <c r="T25" s="17">
        <v>5.16</v>
      </c>
      <c r="U25" s="17">
        <v>5.58</v>
      </c>
      <c r="V25" s="17">
        <v>5.57</v>
      </c>
      <c r="W25" s="17">
        <v>5.90</v>
      </c>
      <c r="X25" s="17">
        <v>6.21</v>
      </c>
      <c r="Y25" s="17">
        <v>6.74</v>
      </c>
      <c r="Z25" s="17">
        <v>7</v>
      </c>
      <c r="AA25" s="17">
        <v>7.31</v>
      </c>
      <c r="AB25" s="17">
        <v>7.70</v>
      </c>
      <c r="AC25" s="17">
        <v>8.43</v>
      </c>
      <c r="AD25" s="17">
        <v>8.61</v>
      </c>
      <c r="AE25" s="17">
        <v>9.17</v>
      </c>
      <c r="AF25" s="17">
        <v>9.61</v>
      </c>
      <c r="AG25" s="17">
        <v>10.27</v>
      </c>
      <c r="AH25" s="17">
        <v>10.51</v>
      </c>
      <c r="AI25" s="17">
        <v>11.14</v>
      </c>
      <c r="AJ25" s="17">
        <v>11.77</v>
      </c>
      <c r="AK25" s="17">
        <v>12.93</v>
      </c>
      <c r="AL25" s="17">
        <v>13.21</v>
      </c>
      <c r="AM25" s="17">
        <v>13.90</v>
      </c>
      <c r="AN25" s="17">
        <v>14.60</v>
      </c>
      <c r="AO25" s="17">
        <v>15.38</v>
      </c>
      <c r="AP25" s="17">
        <v>15.87</v>
      </c>
      <c r="AQ25" s="17">
        <v>16.760000000000002</v>
      </c>
      <c r="AR25" s="17">
        <v>17.62</v>
      </c>
      <c r="AS25" s="17">
        <v>18.920000000000002</v>
      </c>
      <c r="AT25" s="17">
        <v>19.48</v>
      </c>
      <c r="AU25" s="17">
        <v>20.260000000000002</v>
      </c>
      <c r="AV25" s="17">
        <v>21.02</v>
      </c>
      <c r="AW25" s="17">
        <v>21.89</v>
      </c>
      <c r="AX25" s="17">
        <v>22.53</v>
      </c>
      <c r="AY25" s="17">
        <v>23.40</v>
      </c>
      <c r="AZ25" s="17">
        <v>24.35</v>
      </c>
      <c r="BA25" s="17">
        <v>25.04</v>
      </c>
      <c r="BB25" s="17">
        <v>25.39</v>
      </c>
      <c r="BC25" s="17">
        <v>25.73</v>
      </c>
      <c r="BD25" s="17">
        <v>26.28</v>
      </c>
      <c r="BE25" s="17">
        <v>26.69</v>
      </c>
      <c r="BF25" s="17">
        <v>26.73</v>
      </c>
      <c r="BG25" s="17">
        <v>27.03</v>
      </c>
      <c r="BH25" s="17">
        <v>27.36</v>
      </c>
      <c r="BI25" s="17">
        <v>27.67</v>
      </c>
      <c r="BJ25" s="17">
        <v>27.62</v>
      </c>
      <c r="BK25" s="17">
        <v>27.85</v>
      </c>
      <c r="BL25" s="17">
        <v>28.14</v>
      </c>
      <c r="BM25" s="17">
        <v>28.56</v>
      </c>
      <c r="BN25" s="17">
        <v>28.67</v>
      </c>
      <c r="BO25" s="17">
        <v>29.04</v>
      </c>
      <c r="BP25" s="17">
        <v>29.30</v>
      </c>
      <c r="BQ25" s="17">
        <v>29.38</v>
      </c>
      <c r="BR25" s="17">
        <v>29.16</v>
      </c>
      <c r="BS25" s="17">
        <v>29.04</v>
      </c>
      <c r="BT25" s="17">
        <v>28.96</v>
      </c>
      <c r="BU25" s="17">
        <v>28.64</v>
      </c>
      <c r="BV25" s="17">
        <v>28.54</v>
      </c>
      <c r="BW25" s="17">
        <v>28.91</v>
      </c>
      <c r="BX25" s="17">
        <v>29.03</v>
      </c>
      <c r="BY25" s="17">
        <v>29.20</v>
      </c>
      <c r="BZ25" s="17">
        <v>29.09</v>
      </c>
      <c r="CA25" s="17">
        <v>29.39</v>
      </c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4.3333333333333" style="73" customWidth="1"/>
    <col min="3" max="3" width="0" style="73" hidden="1" customWidth="1"/>
    <col min="4" max="4" width="15.8333333333333" style="73" customWidth="1"/>
    <col min="5" max="14" width="6.66666666666667" style="73" customWidth="1"/>
    <col min="15" max="15" width="5.83333333333333" style="73" customWidth="1"/>
    <col min="16" max="23" width="0" style="73" hidden="1"/>
    <col min="24" max="56" width="0" style="73" hidden="1"/>
    <col min="57" max="16384" width="0" style="7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659</v>
      </c>
      <c r="B3" s="30" t="s">
        <v>830</v>
      </c>
      <c r="E3"/>
      <c r="F3"/>
      <c r="G3"/>
      <c r="H3"/>
    </row>
    <row r="4" spans="1:2" ht="12.75" customHeight="1">
      <c r="A4" s="81" t="s">
        <v>982</v>
      </c>
      <c r="B4" s="81" t="s">
        <v>983</v>
      </c>
    </row>
    <row r="5" ht="12.75" customHeight="1">
      <c r="F5" s="132"/>
    </row>
    <row r="6" spans="1:14" ht="1.5" customHeight="1" thickBot="1">
      <c r="A6" s="332"/>
      <c r="B6" s="332"/>
      <c r="C6" s="332"/>
      <c r="D6" s="332"/>
      <c r="E6" s="333"/>
      <c r="F6" s="332"/>
      <c r="G6" s="332"/>
      <c r="H6" s="332"/>
      <c r="I6" s="332"/>
      <c r="J6" s="332"/>
      <c r="K6" s="332"/>
      <c r="L6" s="332"/>
      <c r="M6" s="332"/>
      <c r="N6" s="332"/>
    </row>
    <row r="7" spans="1:14" ht="12.75" customHeight="1">
      <c r="A7" s="507"/>
      <c r="B7" s="507"/>
      <c r="C7" s="334"/>
      <c r="D7" s="334"/>
      <c r="E7" s="519">
        <v>2010</v>
      </c>
      <c r="F7" s="519">
        <v>2011</v>
      </c>
      <c r="G7" s="519">
        <v>2012</v>
      </c>
      <c r="H7" s="519">
        <v>2013</v>
      </c>
      <c r="I7" s="519">
        <v>2014</v>
      </c>
      <c r="J7" s="519">
        <v>2015</v>
      </c>
      <c r="K7" s="519">
        <v>2016</v>
      </c>
      <c r="L7" s="519">
        <v>2017</v>
      </c>
      <c r="M7" s="519">
        <v>2018</v>
      </c>
      <c r="N7" s="519">
        <v>2019</v>
      </c>
    </row>
    <row r="8" spans="1:14" ht="12.75" customHeight="1" hidden="1">
      <c r="A8" s="520"/>
      <c r="B8" s="520"/>
      <c r="C8" s="521"/>
      <c r="D8" s="521"/>
      <c r="E8" s="522"/>
      <c r="F8" s="523"/>
      <c r="G8" s="523"/>
      <c r="H8" s="523"/>
      <c r="I8" s="523"/>
      <c r="J8" s="523"/>
      <c r="K8" s="523" t="s">
        <v>429</v>
      </c>
      <c r="L8" s="523" t="s">
        <v>429</v>
      </c>
      <c r="M8" s="523" t="s">
        <v>437</v>
      </c>
      <c r="N8" s="523" t="s">
        <v>437</v>
      </c>
    </row>
    <row r="9" spans="1:14" ht="12.75" customHeight="1">
      <c r="A9" s="520"/>
      <c r="B9" s="520"/>
      <c r="C9" s="521"/>
      <c r="D9" s="521"/>
      <c r="E9" s="522"/>
      <c r="F9" s="523"/>
      <c r="G9" s="523"/>
      <c r="H9" s="523"/>
      <c r="I9" s="523"/>
      <c r="J9" s="523"/>
      <c r="K9" s="523" t="s">
        <v>431</v>
      </c>
      <c r="L9" s="523" t="s">
        <v>431</v>
      </c>
      <c r="M9" s="523" t="s">
        <v>438</v>
      </c>
      <c r="N9" s="523" t="s">
        <v>438</v>
      </c>
    </row>
    <row r="10" spans="1:14" ht="12.75" customHeight="1">
      <c r="A10" s="784" t="s">
        <v>888</v>
      </c>
      <c r="B10" s="784" t="s">
        <v>889</v>
      </c>
      <c r="C10" s="425"/>
      <c r="D10" s="609"/>
      <c r="E10" s="336"/>
      <c r="F10" s="336"/>
      <c r="G10" s="336"/>
      <c r="H10" s="336"/>
      <c r="I10" s="336"/>
      <c r="J10" s="699"/>
      <c r="K10" s="336"/>
      <c r="L10" s="336"/>
      <c r="M10" s="336"/>
      <c r="N10" s="336"/>
    </row>
    <row r="11" spans="1:25" ht="12.75" customHeight="1">
      <c r="A11" s="574" t="s">
        <v>157</v>
      </c>
      <c r="B11" s="574" t="s">
        <v>158</v>
      </c>
      <c r="C11" s="575" t="s">
        <v>159</v>
      </c>
      <c r="D11" s="575" t="s">
        <v>160</v>
      </c>
      <c r="E11" s="437">
        <v>25.29</v>
      </c>
      <c r="F11" s="437">
        <v>24.59</v>
      </c>
      <c r="G11" s="437">
        <v>25.14</v>
      </c>
      <c r="H11" s="437">
        <v>25.98</v>
      </c>
      <c r="I11" s="437">
        <v>27.53</v>
      </c>
      <c r="J11" s="700">
        <v>27.28</v>
      </c>
      <c r="K11" s="495">
        <v>27</v>
      </c>
      <c r="L11" s="495">
        <v>26.90</v>
      </c>
      <c r="M11" s="495">
        <v>26.20</v>
      </c>
      <c r="N11" s="495">
        <v>25.60</v>
      </c>
      <c r="P11" s="189"/>
      <c r="Q11" s="189"/>
      <c r="R11" s="189"/>
      <c r="S11" s="189"/>
      <c r="T11" s="189"/>
      <c r="U11" s="189"/>
      <c r="V11" s="189"/>
      <c r="W11" s="189"/>
      <c r="X11" s="189"/>
      <c r="Y11" s="189"/>
    </row>
    <row r="12" spans="1:25" ht="12.75" customHeight="1">
      <c r="A12" s="515" t="s">
        <v>436</v>
      </c>
      <c r="B12" s="515" t="s">
        <v>436</v>
      </c>
      <c r="C12" s="575" t="s">
        <v>161</v>
      </c>
      <c r="D12" s="575" t="s">
        <v>162</v>
      </c>
      <c r="E12" s="497">
        <v>4.5999999999999996</v>
      </c>
      <c r="F12" s="497">
        <v>2.80</v>
      </c>
      <c r="G12" s="497">
        <v>-2.2000000000000002</v>
      </c>
      <c r="H12" s="497">
        <v>-3.20</v>
      </c>
      <c r="I12" s="497">
        <v>-5.60</v>
      </c>
      <c r="J12" s="607">
        <v>0.90</v>
      </c>
      <c r="K12" s="497">
        <v>0.90</v>
      </c>
      <c r="L12" s="497">
        <v>0.60</v>
      </c>
      <c r="M12" s="497">
        <v>2.40</v>
      </c>
      <c r="N12" s="497">
        <v>2.50</v>
      </c>
      <c r="P12" s="189"/>
      <c r="Q12" s="189"/>
      <c r="R12" s="189"/>
      <c r="S12" s="189"/>
      <c r="T12" s="189"/>
      <c r="U12" s="189"/>
      <c r="V12" s="189"/>
      <c r="W12" s="189"/>
      <c r="X12" s="189"/>
      <c r="Y12" s="189"/>
    </row>
    <row r="13" spans="1:25" ht="12.75" customHeight="1">
      <c r="A13" s="574" t="s">
        <v>163</v>
      </c>
      <c r="B13" s="574" t="s">
        <v>163</v>
      </c>
      <c r="C13" s="575" t="s">
        <v>159</v>
      </c>
      <c r="D13" s="575" t="s">
        <v>160</v>
      </c>
      <c r="E13" s="437">
        <v>19.11</v>
      </c>
      <c r="F13" s="437">
        <v>17.69</v>
      </c>
      <c r="G13" s="437">
        <v>19.59</v>
      </c>
      <c r="H13" s="437">
        <v>19.57</v>
      </c>
      <c r="I13" s="437">
        <v>20.75</v>
      </c>
      <c r="J13" s="700">
        <v>24.65</v>
      </c>
      <c r="K13" s="495">
        <v>24.30</v>
      </c>
      <c r="L13" s="495">
        <v>24.40</v>
      </c>
      <c r="M13" s="495">
        <v>23.80</v>
      </c>
      <c r="N13" s="495">
        <v>23.30</v>
      </c>
      <c r="P13" s="189"/>
      <c r="Q13" s="189"/>
      <c r="R13" s="189"/>
      <c r="S13" s="189"/>
      <c r="T13" s="189"/>
      <c r="U13" s="189"/>
      <c r="V13" s="189"/>
      <c r="W13" s="189"/>
      <c r="X13" s="189"/>
      <c r="Y13" s="189"/>
    </row>
    <row r="14" spans="1:25" ht="12.75" customHeight="1">
      <c r="A14" s="515" t="s">
        <v>436</v>
      </c>
      <c r="B14" s="515" t="s">
        <v>436</v>
      </c>
      <c r="C14" s="575" t="s">
        <v>161</v>
      </c>
      <c r="D14" s="575" t="s">
        <v>162</v>
      </c>
      <c r="E14" s="497">
        <v>-0.30</v>
      </c>
      <c r="F14" s="497">
        <v>8</v>
      </c>
      <c r="G14" s="497">
        <v>-9.6999999999999993</v>
      </c>
      <c r="H14" s="497">
        <v>0.10</v>
      </c>
      <c r="I14" s="497">
        <v>-5.70</v>
      </c>
      <c r="J14" s="607">
        <v>-15.80</v>
      </c>
      <c r="K14" s="497">
        <v>1.40</v>
      </c>
      <c r="L14" s="497">
        <v>-0.50</v>
      </c>
      <c r="M14" s="497">
        <v>2.40</v>
      </c>
      <c r="N14" s="497">
        <v>2.50</v>
      </c>
      <c r="P14" s="189"/>
      <c r="Q14" s="189"/>
      <c r="R14" s="189"/>
      <c r="S14" s="189"/>
      <c r="T14" s="189"/>
      <c r="U14" s="189"/>
      <c r="V14" s="189"/>
      <c r="W14" s="189"/>
      <c r="X14" s="189"/>
      <c r="Y14" s="189"/>
    </row>
    <row r="15" spans="1:25" ht="12.75" customHeight="1">
      <c r="A15" s="574" t="s">
        <v>527</v>
      </c>
      <c r="B15" s="574" t="s">
        <v>164</v>
      </c>
      <c r="C15" s="575" t="s">
        <v>165</v>
      </c>
      <c r="D15" s="575" t="s">
        <v>166</v>
      </c>
      <c r="E15" s="495">
        <v>100</v>
      </c>
      <c r="F15" s="495">
        <v>103.10</v>
      </c>
      <c r="G15" s="495">
        <v>99.50</v>
      </c>
      <c r="H15" s="495">
        <v>97.30</v>
      </c>
      <c r="I15" s="495">
        <v>92.50</v>
      </c>
      <c r="J15" s="76">
        <v>92.50</v>
      </c>
      <c r="K15" s="472">
        <v>95</v>
      </c>
      <c r="L15" s="472">
        <v>95</v>
      </c>
      <c r="M15" s="472">
        <v>98</v>
      </c>
      <c r="N15" s="472">
        <v>100</v>
      </c>
      <c r="P15" s="189"/>
      <c r="Q15" s="189"/>
      <c r="R15" s="189"/>
      <c r="S15" s="189"/>
      <c r="T15" s="189"/>
      <c r="U15" s="189"/>
      <c r="V15" s="189"/>
      <c r="W15" s="189"/>
      <c r="X15" s="189"/>
      <c r="Y15" s="189"/>
    </row>
    <row r="16" spans="1:25" ht="12.75" customHeight="1">
      <c r="A16" s="515" t="s">
        <v>436</v>
      </c>
      <c r="B16" s="515" t="s">
        <v>436</v>
      </c>
      <c r="C16" s="575" t="s">
        <v>161</v>
      </c>
      <c r="D16" s="575" t="s">
        <v>162</v>
      </c>
      <c r="E16" s="497">
        <v>2.10</v>
      </c>
      <c r="F16" s="497">
        <v>3.10</v>
      </c>
      <c r="G16" s="497">
        <v>-3.50</v>
      </c>
      <c r="H16" s="497">
        <v>-2.2000000000000002</v>
      </c>
      <c r="I16" s="497">
        <v>-4.9000000000000004</v>
      </c>
      <c r="J16" s="607">
        <v>-0.10</v>
      </c>
      <c r="K16" s="497">
        <v>2.40</v>
      </c>
      <c r="L16" s="497">
        <v>0.70</v>
      </c>
      <c r="M16" s="497">
        <v>2.60</v>
      </c>
      <c r="N16" s="497">
        <v>2.2000000000000002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</row>
    <row r="17" spans="1:25" ht="12.75" customHeight="1">
      <c r="A17" s="573" t="s">
        <v>528</v>
      </c>
      <c r="B17" s="573" t="s">
        <v>169</v>
      </c>
      <c r="C17" s="576" t="s">
        <v>165</v>
      </c>
      <c r="D17" s="576" t="s">
        <v>166</v>
      </c>
      <c r="E17" s="475">
        <v>100</v>
      </c>
      <c r="F17" s="475">
        <v>101.80</v>
      </c>
      <c r="G17" s="475">
        <v>99.80</v>
      </c>
      <c r="H17" s="475">
        <v>96.70</v>
      </c>
      <c r="I17" s="475">
        <v>92.70</v>
      </c>
      <c r="J17" s="702">
        <v>93.40</v>
      </c>
      <c r="K17" s="470">
        <v>94</v>
      </c>
      <c r="L17" s="470">
        <v>94</v>
      </c>
      <c r="M17" s="470">
        <v>97</v>
      </c>
      <c r="N17" s="470">
        <v>99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2.75" customHeight="1">
      <c r="A18" s="515" t="s">
        <v>436</v>
      </c>
      <c r="B18" s="515" t="s">
        <v>436</v>
      </c>
      <c r="C18" s="575" t="s">
        <v>161</v>
      </c>
      <c r="D18" s="575" t="s">
        <v>162</v>
      </c>
      <c r="E18" s="497">
        <v>2.40</v>
      </c>
      <c r="F18" s="497">
        <v>1.80</v>
      </c>
      <c r="G18" s="497">
        <v>-2</v>
      </c>
      <c r="H18" s="497">
        <v>-3.10</v>
      </c>
      <c r="I18" s="497">
        <v>-4.20</v>
      </c>
      <c r="J18" s="607">
        <v>0.70</v>
      </c>
      <c r="K18" s="497">
        <v>0.50</v>
      </c>
      <c r="L18" s="497">
        <v>0.40</v>
      </c>
      <c r="M18" s="497">
        <v>2.50</v>
      </c>
      <c r="N18" s="497">
        <v>2.80</v>
      </c>
      <c r="P18" s="189"/>
      <c r="Q18" s="189"/>
      <c r="R18" s="189"/>
      <c r="S18" s="189"/>
      <c r="T18" s="189"/>
      <c r="U18" s="189"/>
      <c r="V18" s="189"/>
      <c r="W18" s="189"/>
      <c r="X18" s="189"/>
      <c r="Y18" s="189"/>
    </row>
    <row r="19" spans="1:25" ht="12.75" customHeight="1">
      <c r="A19" s="574" t="s">
        <v>529</v>
      </c>
      <c r="B19" s="574" t="s">
        <v>167</v>
      </c>
      <c r="C19" s="575" t="s">
        <v>165</v>
      </c>
      <c r="D19" s="575" t="s">
        <v>166</v>
      </c>
      <c r="E19" s="495">
        <v>100</v>
      </c>
      <c r="F19" s="495">
        <v>102.10</v>
      </c>
      <c r="G19" s="495">
        <v>99.20</v>
      </c>
      <c r="H19" s="495">
        <v>96.90</v>
      </c>
      <c r="I19" s="495">
        <v>91.80</v>
      </c>
      <c r="J19" s="495">
        <v>91.30</v>
      </c>
      <c r="K19" s="472" t="s">
        <v>869</v>
      </c>
      <c r="L19" s="472" t="s">
        <v>869</v>
      </c>
      <c r="M19" s="472" t="s">
        <v>869</v>
      </c>
      <c r="N19" s="472" t="s">
        <v>869</v>
      </c>
      <c r="P19" s="189"/>
      <c r="Q19" s="189"/>
      <c r="R19" s="189"/>
      <c r="S19" s="189"/>
      <c r="T19" s="189"/>
      <c r="U19" s="189"/>
      <c r="V19" s="189"/>
      <c r="W19" s="189"/>
      <c r="X19" s="189"/>
      <c r="Y19" s="189"/>
    </row>
    <row r="20" spans="1:25" ht="12.75" customHeight="1" thickBot="1">
      <c r="A20" s="608" t="s">
        <v>168</v>
      </c>
      <c r="B20" s="608" t="s">
        <v>445</v>
      </c>
      <c r="C20" s="578" t="s">
        <v>161</v>
      </c>
      <c r="D20" s="578" t="s">
        <v>162</v>
      </c>
      <c r="E20" s="398">
        <v>1.20</v>
      </c>
      <c r="F20" s="398">
        <v>2.10</v>
      </c>
      <c r="G20" s="398">
        <v>-2.80</v>
      </c>
      <c r="H20" s="398">
        <v>-2.2999999999999998</v>
      </c>
      <c r="I20" s="398">
        <v>-5.20</v>
      </c>
      <c r="J20" s="398">
        <v>-0.60</v>
      </c>
      <c r="K20" s="398" t="s">
        <v>869</v>
      </c>
      <c r="L20" s="398" t="s">
        <v>869</v>
      </c>
      <c r="M20" s="398" t="s">
        <v>869</v>
      </c>
      <c r="N20" s="398" t="s">
        <v>869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</row>
    <row r="21" s="99" customFormat="1" ht="12.75" customHeight="1">
      <c r="F21" s="102"/>
    </row>
    <row r="22" spans="1:14" ht="12.75" customHeight="1">
      <c r="A22" s="99"/>
      <c r="B22" s="99"/>
      <c r="C22" s="99"/>
      <c r="D22" s="99"/>
      <c r="E22" s="99"/>
      <c r="F22" s="135"/>
      <c r="G22" s="135"/>
      <c r="H22" s="135"/>
      <c r="I22" s="135"/>
      <c r="J22" s="135"/>
      <c r="K22" s="135"/>
      <c r="L22" s="135"/>
      <c r="M22" s="135"/>
      <c r="N22" s="135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4.3333333333333" style="73" customWidth="1"/>
    <col min="3" max="3" width="0" style="73" hidden="1" customWidth="1"/>
    <col min="4" max="4" width="16" style="73" customWidth="1"/>
    <col min="5" max="12" width="8.33333333333333" style="73" customWidth="1"/>
    <col min="13" max="13" width="7.33333333333333" style="73" customWidth="1"/>
    <col min="14" max="54" width="0" style="73" hidden="1"/>
    <col min="55" max="16384" width="0" style="7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660</v>
      </c>
      <c r="B3" s="30" t="s">
        <v>831</v>
      </c>
      <c r="E3"/>
      <c r="F3"/>
      <c r="G3"/>
      <c r="H3"/>
    </row>
    <row r="4" spans="1:2" ht="12.75" customHeight="1">
      <c r="A4" s="81" t="s">
        <v>982</v>
      </c>
      <c r="B4" s="81" t="s">
        <v>983</v>
      </c>
    </row>
    <row r="5" s="99" customFormat="1" ht="12.75" customHeight="1"/>
    <row r="6" spans="1:12" s="99" customFormat="1" ht="1.5" customHeight="1" thickBot="1">
      <c r="A6" s="335"/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</row>
    <row r="7" spans="1:12" ht="12.75" customHeight="1">
      <c r="A7" s="507"/>
      <c r="B7" s="507"/>
      <c r="C7" s="610"/>
      <c r="D7" s="610"/>
      <c r="E7" s="486">
        <v>2015</v>
      </c>
      <c r="F7" s="713"/>
      <c r="G7" s="713"/>
      <c r="H7" s="714"/>
      <c r="I7" s="486">
        <v>2016</v>
      </c>
      <c r="J7" s="713"/>
      <c r="K7" s="713"/>
      <c r="L7" s="713"/>
    </row>
    <row r="8" spans="1:12" ht="12.75" customHeight="1">
      <c r="A8" s="488"/>
      <c r="B8" s="488"/>
      <c r="C8" s="611"/>
      <c r="D8" s="611"/>
      <c r="E8" s="490" t="s">
        <v>432</v>
      </c>
      <c r="F8" s="490" t="s">
        <v>433</v>
      </c>
      <c r="G8" s="490" t="s">
        <v>434</v>
      </c>
      <c r="H8" s="521" t="s">
        <v>435</v>
      </c>
      <c r="I8" s="490" t="s">
        <v>432</v>
      </c>
      <c r="J8" s="490" t="s">
        <v>433</v>
      </c>
      <c r="K8" s="490" t="s">
        <v>434</v>
      </c>
      <c r="L8" s="490" t="s">
        <v>435</v>
      </c>
    </row>
    <row r="9" spans="1:12" ht="12.75" customHeight="1" hidden="1">
      <c r="A9" s="520"/>
      <c r="B9" s="520"/>
      <c r="C9" s="521"/>
      <c r="D9" s="521"/>
      <c r="E9" s="523"/>
      <c r="F9" s="523"/>
      <c r="G9" s="523"/>
      <c r="H9" s="491"/>
      <c r="I9" s="523"/>
      <c r="J9" s="523"/>
      <c r="K9" s="523" t="s">
        <v>428</v>
      </c>
      <c r="L9" s="523" t="s">
        <v>429</v>
      </c>
    </row>
    <row r="10" spans="1:12" ht="12.75" customHeight="1">
      <c r="A10" s="520"/>
      <c r="B10" s="520"/>
      <c r="C10" s="521"/>
      <c r="D10" s="521"/>
      <c r="E10" s="523"/>
      <c r="F10" s="523"/>
      <c r="G10" s="523"/>
      <c r="H10" s="491"/>
      <c r="I10" s="523"/>
      <c r="J10" s="523"/>
      <c r="K10" s="523" t="s">
        <v>430</v>
      </c>
      <c r="L10" s="523" t="s">
        <v>431</v>
      </c>
    </row>
    <row r="11" spans="1:12" ht="12.75" customHeight="1">
      <c r="A11" s="785" t="s">
        <v>888</v>
      </c>
      <c r="B11" s="784" t="s">
        <v>889</v>
      </c>
      <c r="C11" s="425"/>
      <c r="D11" s="612"/>
      <c r="E11" s="336"/>
      <c r="F11" s="336"/>
      <c r="G11" s="336"/>
      <c r="H11" s="735"/>
      <c r="I11" s="699"/>
      <c r="J11" s="699"/>
      <c r="K11" s="699"/>
      <c r="L11" s="336"/>
    </row>
    <row r="12" spans="1:21" ht="12.75" customHeight="1">
      <c r="A12" s="574" t="s">
        <v>158</v>
      </c>
      <c r="B12" s="574" t="s">
        <v>158</v>
      </c>
      <c r="C12" s="575" t="s">
        <v>170</v>
      </c>
      <c r="D12" s="575" t="s">
        <v>160</v>
      </c>
      <c r="E12" s="437">
        <v>27.62</v>
      </c>
      <c r="F12" s="437">
        <v>27.38</v>
      </c>
      <c r="G12" s="437">
        <v>27.07</v>
      </c>
      <c r="H12" s="736">
        <v>27.06</v>
      </c>
      <c r="I12" s="700">
        <v>27.04</v>
      </c>
      <c r="J12" s="700">
        <v>27.04</v>
      </c>
      <c r="K12" s="700">
        <v>27.03</v>
      </c>
      <c r="L12" s="495">
        <v>27</v>
      </c>
      <c r="N12" s="189"/>
      <c r="O12" s="189"/>
      <c r="P12" s="189"/>
      <c r="Q12" s="189"/>
      <c r="R12" s="189"/>
      <c r="S12" s="189"/>
      <c r="T12" s="189"/>
      <c r="U12" s="189"/>
    </row>
    <row r="13" spans="1:12" ht="12.75" customHeight="1">
      <c r="A13" s="515" t="s">
        <v>436</v>
      </c>
      <c r="B13" s="515" t="s">
        <v>436</v>
      </c>
      <c r="C13" s="575" t="s">
        <v>161</v>
      </c>
      <c r="D13" s="575" t="s">
        <v>162</v>
      </c>
      <c r="E13" s="497">
        <v>-0.70</v>
      </c>
      <c r="F13" s="497">
        <v>0.20</v>
      </c>
      <c r="G13" s="497">
        <v>2</v>
      </c>
      <c r="H13" s="737">
        <v>2.10</v>
      </c>
      <c r="I13" s="607">
        <v>2.2000000000000002</v>
      </c>
      <c r="J13" s="607">
        <v>1.30</v>
      </c>
      <c r="K13" s="607">
        <v>0.20</v>
      </c>
      <c r="L13" s="497">
        <v>0.10</v>
      </c>
    </row>
    <row r="14" spans="1:24" ht="12.75" customHeight="1">
      <c r="A14" s="574" t="s">
        <v>163</v>
      </c>
      <c r="B14" s="574" t="s">
        <v>163</v>
      </c>
      <c r="C14" s="575" t="s">
        <v>170</v>
      </c>
      <c r="D14" s="575" t="s">
        <v>160</v>
      </c>
      <c r="E14" s="437">
        <v>24.55</v>
      </c>
      <c r="F14" s="437">
        <v>24.79</v>
      </c>
      <c r="G14" s="437">
        <v>24.53</v>
      </c>
      <c r="H14" s="736">
        <v>24.71</v>
      </c>
      <c r="I14" s="700">
        <v>24.54</v>
      </c>
      <c r="J14" s="700">
        <v>23.94</v>
      </c>
      <c r="K14" s="700">
        <v>24.21</v>
      </c>
      <c r="L14" s="495">
        <v>24.60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</row>
    <row r="15" spans="1:12" ht="12.75" customHeight="1">
      <c r="A15" s="515" t="s">
        <v>436</v>
      </c>
      <c r="B15" s="515" t="s">
        <v>436</v>
      </c>
      <c r="C15" s="575" t="s">
        <v>161</v>
      </c>
      <c r="D15" s="575" t="s">
        <v>162</v>
      </c>
      <c r="E15" s="497">
        <v>-18.40</v>
      </c>
      <c r="F15" s="497">
        <v>-19.20</v>
      </c>
      <c r="G15" s="497">
        <v>-15</v>
      </c>
      <c r="H15" s="737">
        <v>-10.50</v>
      </c>
      <c r="I15" s="607">
        <v>0</v>
      </c>
      <c r="J15" s="607">
        <v>3.60</v>
      </c>
      <c r="K15" s="607">
        <v>1.30</v>
      </c>
      <c r="L15" s="497">
        <v>0.60</v>
      </c>
    </row>
    <row r="16" spans="1:12" ht="12.75" customHeight="1">
      <c r="A16" s="574" t="s">
        <v>527</v>
      </c>
      <c r="B16" s="574" t="s">
        <v>164</v>
      </c>
      <c r="C16" s="575" t="s">
        <v>165</v>
      </c>
      <c r="D16" s="575" t="s">
        <v>166</v>
      </c>
      <c r="E16" s="495">
        <v>91.70</v>
      </c>
      <c r="F16" s="495">
        <v>91.10</v>
      </c>
      <c r="G16" s="495">
        <v>93.40</v>
      </c>
      <c r="H16" s="496">
        <v>93.60</v>
      </c>
      <c r="I16" s="76">
        <v>94.90</v>
      </c>
      <c r="J16" s="76">
        <v>94.70</v>
      </c>
      <c r="K16" s="472">
        <v>95</v>
      </c>
      <c r="L16" s="472">
        <v>94</v>
      </c>
    </row>
    <row r="17" spans="1:12" ht="12.75" customHeight="1">
      <c r="A17" s="515" t="s">
        <v>436</v>
      </c>
      <c r="B17" s="515" t="s">
        <v>436</v>
      </c>
      <c r="C17" s="575" t="s">
        <v>161</v>
      </c>
      <c r="D17" s="575" t="s">
        <v>162</v>
      </c>
      <c r="E17" s="497">
        <v>-1.40</v>
      </c>
      <c r="F17" s="497">
        <v>-2</v>
      </c>
      <c r="G17" s="497">
        <v>1.60</v>
      </c>
      <c r="H17" s="418">
        <v>1.50</v>
      </c>
      <c r="I17" s="607">
        <v>3.50</v>
      </c>
      <c r="J17" s="607">
        <v>3.90</v>
      </c>
      <c r="K17" s="497">
        <v>1.20</v>
      </c>
      <c r="L17" s="497">
        <v>0.90</v>
      </c>
    </row>
    <row r="18" spans="1:12" ht="12.75" customHeight="1">
      <c r="A18" s="573" t="s">
        <v>530</v>
      </c>
      <c r="B18" s="573" t="s">
        <v>446</v>
      </c>
      <c r="C18" s="576" t="s">
        <v>165</v>
      </c>
      <c r="D18" s="576" t="s">
        <v>166</v>
      </c>
      <c r="E18" s="475">
        <v>92</v>
      </c>
      <c r="F18" s="475">
        <v>93.10</v>
      </c>
      <c r="G18" s="475">
        <v>93.90</v>
      </c>
      <c r="H18" s="474">
        <v>94.50</v>
      </c>
      <c r="I18" s="475">
        <v>94.10</v>
      </c>
      <c r="J18" s="475">
        <v>93.90</v>
      </c>
      <c r="K18" s="470">
        <v>93</v>
      </c>
      <c r="L18" s="470">
        <v>94</v>
      </c>
    </row>
    <row r="19" spans="1:12" ht="12.75" customHeight="1">
      <c r="A19" s="515" t="s">
        <v>436</v>
      </c>
      <c r="B19" s="515" t="s">
        <v>436</v>
      </c>
      <c r="C19" s="575" t="s">
        <v>161</v>
      </c>
      <c r="D19" s="575" t="s">
        <v>162</v>
      </c>
      <c r="E19" s="497">
        <v>-0.10</v>
      </c>
      <c r="F19" s="497">
        <v>0.20</v>
      </c>
      <c r="G19" s="497">
        <v>1.60</v>
      </c>
      <c r="H19" s="418">
        <v>1.40</v>
      </c>
      <c r="I19" s="497">
        <v>2.2999999999999998</v>
      </c>
      <c r="J19" s="497">
        <v>0.90</v>
      </c>
      <c r="K19" s="497">
        <v>-0.50</v>
      </c>
      <c r="L19" s="497">
        <v>-0.60</v>
      </c>
    </row>
    <row r="20" spans="1:12" ht="12.75" customHeight="1">
      <c r="A20" s="574" t="s">
        <v>529</v>
      </c>
      <c r="B20" s="574" t="s">
        <v>167</v>
      </c>
      <c r="C20" s="575" t="s">
        <v>165</v>
      </c>
      <c r="D20" s="575" t="s">
        <v>166</v>
      </c>
      <c r="E20" s="495">
        <v>90.70</v>
      </c>
      <c r="F20" s="495">
        <v>89.80</v>
      </c>
      <c r="G20" s="495">
        <v>92.40</v>
      </c>
      <c r="H20" s="496">
        <v>92</v>
      </c>
      <c r="I20" s="495" t="s">
        <v>869</v>
      </c>
      <c r="J20" s="495" t="s">
        <v>869</v>
      </c>
      <c r="K20" s="495" t="s">
        <v>869</v>
      </c>
      <c r="L20" s="495" t="s">
        <v>869</v>
      </c>
    </row>
    <row r="21" spans="1:12" ht="12.75" customHeight="1" thickBot="1">
      <c r="A21" s="608" t="s">
        <v>168</v>
      </c>
      <c r="B21" s="608" t="s">
        <v>445</v>
      </c>
      <c r="C21" s="578" t="s">
        <v>161</v>
      </c>
      <c r="D21" s="578" t="s">
        <v>162</v>
      </c>
      <c r="E21" s="398">
        <v>-2.2999999999999998</v>
      </c>
      <c r="F21" s="398">
        <v>-2.50</v>
      </c>
      <c r="G21" s="398">
        <v>1.50</v>
      </c>
      <c r="H21" s="337">
        <v>0.70</v>
      </c>
      <c r="I21" s="398" t="s">
        <v>869</v>
      </c>
      <c r="J21" s="398" t="s">
        <v>869</v>
      </c>
      <c r="K21" s="398" t="s">
        <v>869</v>
      </c>
      <c r="L21" s="398" t="s">
        <v>869</v>
      </c>
    </row>
    <row r="22" spans="1:12" ht="12.75" customHeight="1">
      <c r="A22" s="97"/>
      <c r="B22" s="97"/>
      <c r="C22" s="133"/>
      <c r="D22" s="136"/>
      <c r="E22" s="134"/>
      <c r="F22" s="134"/>
      <c r="G22" s="134"/>
      <c r="H22" s="134"/>
      <c r="I22" s="134"/>
      <c r="J22" s="134"/>
      <c r="K22" s="134"/>
      <c r="L22" s="134"/>
    </row>
    <row r="23" spans="1:9" ht="12.75" customHeight="1">
      <c r="A23" s="137"/>
      <c r="B23" s="137"/>
      <c r="C23" s="138"/>
      <c r="D23" s="139"/>
      <c r="E23" s="99"/>
      <c r="F23" s="99"/>
      <c r="G23" s="99"/>
      <c r="H23" s="99"/>
      <c r="I23" s="99"/>
    </row>
    <row r="24" spans="1:9" ht="12.75" customHeight="1" hidden="1">
      <c r="A24" s="137"/>
      <c r="B24" s="137"/>
      <c r="C24" s="138"/>
      <c r="D24" s="138"/>
      <c r="E24" s="99"/>
      <c r="F24" s="99"/>
      <c r="G24" s="99"/>
      <c r="H24" s="99"/>
      <c r="I24" s="99"/>
    </row>
    <row r="25" spans="1:9" ht="12.75" customHeight="1" hidden="1">
      <c r="A25" s="137"/>
      <c r="B25" s="137"/>
      <c r="C25" s="138"/>
      <c r="D25" s="138"/>
      <c r="E25" s="99"/>
      <c r="F25" s="99"/>
      <c r="G25" s="99"/>
      <c r="H25" s="99"/>
      <c r="I25" s="99"/>
    </row>
    <row r="26" spans="1:9" ht="12.75" customHeight="1" hidden="1">
      <c r="A26" s="137"/>
      <c r="B26" s="137"/>
      <c r="C26" s="138"/>
      <c r="D26" s="138"/>
      <c r="E26" s="99"/>
      <c r="F26" s="99"/>
      <c r="G26" s="99"/>
      <c r="H26" s="99"/>
      <c r="I26" s="99"/>
    </row>
    <row r="27" spans="1:9" ht="12.75" customHeight="1" hidden="1">
      <c r="A27" s="137"/>
      <c r="B27" s="137"/>
      <c r="C27" s="138"/>
      <c r="D27" s="138"/>
      <c r="E27" s="99"/>
      <c r="F27" s="99"/>
      <c r="G27" s="99"/>
      <c r="H27" s="99"/>
      <c r="I27" s="99"/>
    </row>
    <row r="28" spans="1:9" ht="12.75" customHeight="1" hidden="1">
      <c r="A28" s="137"/>
      <c r="B28" s="137"/>
      <c r="C28" s="99"/>
      <c r="D28" s="99"/>
      <c r="E28" s="99"/>
      <c r="F28" s="99"/>
      <c r="G28" s="99"/>
      <c r="H28" s="99"/>
      <c r="I28" s="99"/>
    </row>
    <row r="29" spans="1:9" ht="12.75" customHeight="1" hidden="1">
      <c r="A29" s="99"/>
      <c r="B29" s="99"/>
      <c r="C29" s="140"/>
      <c r="D29" s="140"/>
      <c r="E29" s="99"/>
      <c r="F29" s="99"/>
      <c r="G29" s="99"/>
      <c r="H29" s="99"/>
      <c r="I29" s="99"/>
    </row>
    <row r="30" spans="1:9" ht="12.75" customHeight="1" hidden="1">
      <c r="A30" s="99"/>
      <c r="B30" s="99"/>
      <c r="C30" s="140"/>
      <c r="D30" s="140"/>
      <c r="E30" s="99"/>
      <c r="F30" s="99"/>
      <c r="G30" s="99"/>
      <c r="H30" s="99"/>
      <c r="I30" s="99"/>
    </row>
    <row r="31" spans="1:9" ht="12.75" customHeight="1" hidden="1">
      <c r="A31" s="99"/>
      <c r="B31" s="99"/>
      <c r="C31" s="140"/>
      <c r="D31" s="140"/>
      <c r="E31" s="99"/>
      <c r="F31" s="99"/>
      <c r="G31" s="99"/>
      <c r="H31" s="99"/>
      <c r="I31" s="99"/>
    </row>
    <row r="32" spans="1:9" ht="12.75" customHeight="1" hidden="1">
      <c r="A32" s="99"/>
      <c r="B32" s="99"/>
      <c r="C32" s="140"/>
      <c r="D32" s="140"/>
      <c r="E32" s="99"/>
      <c r="F32" s="99"/>
      <c r="G32" s="99"/>
      <c r="H32" s="99"/>
      <c r="I32" s="99"/>
    </row>
    <row r="33" spans="1:9" ht="12.75" customHeight="1" hidden="1">
      <c r="A33" s="99"/>
      <c r="B33" s="99"/>
      <c r="C33" s="140"/>
      <c r="D33" s="140"/>
      <c r="E33" s="99"/>
      <c r="F33" s="99"/>
      <c r="G33" s="99"/>
      <c r="H33" s="99"/>
      <c r="I33" s="99"/>
    </row>
    <row r="34" spans="1:9" ht="12.75" customHeight="1" hidden="1">
      <c r="A34" s="99"/>
      <c r="B34" s="99"/>
      <c r="C34" s="140"/>
      <c r="D34" s="140"/>
      <c r="E34" s="99"/>
      <c r="F34" s="99"/>
      <c r="G34" s="99"/>
      <c r="H34" s="99"/>
      <c r="I34" s="99"/>
    </row>
    <row r="35" spans="1:9" ht="12.75" customHeight="1" hidden="1">
      <c r="A35" s="105"/>
      <c r="B35" s="105"/>
      <c r="C35" s="99"/>
      <c r="D35" s="99"/>
      <c r="E35" s="99"/>
      <c r="F35" s="99"/>
      <c r="G35" s="99"/>
      <c r="H35" s="99"/>
      <c r="I35" s="99"/>
    </row>
    <row r="36" spans="1:9" ht="12.75" customHeight="1" hidden="1">
      <c r="A36" s="99"/>
      <c r="B36" s="99"/>
      <c r="C36" s="99"/>
      <c r="D36" s="99"/>
      <c r="E36" s="99"/>
      <c r="F36" s="99"/>
      <c r="G36" s="99"/>
      <c r="H36" s="99"/>
      <c r="I36" s="99"/>
    </row>
    <row r="37" spans="1:9" ht="12.75" customHeight="1" hidden="1">
      <c r="A37" s="99"/>
      <c r="B37" s="99"/>
      <c r="C37" s="99"/>
      <c r="D37" s="99"/>
      <c r="E37" s="99"/>
      <c r="F37" s="99"/>
      <c r="G37" s="99"/>
      <c r="H37" s="99"/>
      <c r="I37" s="99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4" customWidth="1"/>
    <col min="2" max="2" width="7.33333333333333" style="14" customWidth="1"/>
    <col min="3" max="113" width="7.33333333333333" style="14"/>
    <col min="114" max="117" width="7.33333333333333" style="203"/>
    <col min="118" max="16384" width="7.33333333333333" style="14"/>
  </cols>
  <sheetData>
    <row r="1" spans="1:8" ht="13.5" customHeight="1">
      <c r="A1" s="803" t="s">
        <v>661</v>
      </c>
      <c r="H1" s="3" t="s">
        <v>74</v>
      </c>
    </row>
    <row r="2" ht="13.5" customHeight="1">
      <c r="A2" s="15" t="s">
        <v>363</v>
      </c>
    </row>
    <row r="3" ht="13.5" customHeight="1">
      <c r="A3" s="15" t="s">
        <v>976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18"/>
      <c r="B21" s="17" t="s">
        <v>1188</v>
      </c>
      <c r="C21" s="17" t="s">
        <v>1003</v>
      </c>
      <c r="D21" s="17" t="s">
        <v>1004</v>
      </c>
      <c r="E21" s="17" t="s">
        <v>1005</v>
      </c>
      <c r="F21" s="17" t="s">
        <v>1189</v>
      </c>
      <c r="G21" s="17" t="s">
        <v>1003</v>
      </c>
      <c r="H21" s="17" t="s">
        <v>1004</v>
      </c>
      <c r="I21" s="17" t="s">
        <v>1005</v>
      </c>
      <c r="J21" s="17" t="s">
        <v>1153</v>
      </c>
      <c r="K21" s="17" t="s">
        <v>1003</v>
      </c>
      <c r="L21" s="17" t="s">
        <v>1004</v>
      </c>
      <c r="M21" s="17" t="s">
        <v>1005</v>
      </c>
      <c r="N21" s="17" t="s">
        <v>1154</v>
      </c>
      <c r="O21" s="17" t="s">
        <v>1003</v>
      </c>
      <c r="P21" s="17" t="s">
        <v>1004</v>
      </c>
      <c r="Q21" s="17" t="s">
        <v>1005</v>
      </c>
      <c r="R21" s="17" t="s">
        <v>1155</v>
      </c>
      <c r="S21" s="17" t="s">
        <v>1003</v>
      </c>
      <c r="T21" s="17" t="s">
        <v>1004</v>
      </c>
      <c r="U21" s="17" t="s">
        <v>1005</v>
      </c>
      <c r="V21" s="17" t="s">
        <v>1156</v>
      </c>
      <c r="W21" s="17" t="s">
        <v>1003</v>
      </c>
      <c r="X21" s="17" t="s">
        <v>1004</v>
      </c>
      <c r="Y21" s="17" t="s">
        <v>1005</v>
      </c>
      <c r="Z21" s="17" t="s">
        <v>1157</v>
      </c>
      <c r="AA21" s="17" t="s">
        <v>1003</v>
      </c>
      <c r="AB21" s="17" t="s">
        <v>1004</v>
      </c>
      <c r="AC21" s="17" t="s">
        <v>1005</v>
      </c>
      <c r="AD21" s="17" t="s">
        <v>1057</v>
      </c>
      <c r="AE21" s="17" t="s">
        <v>1003</v>
      </c>
      <c r="AF21" s="17" t="s">
        <v>1004</v>
      </c>
      <c r="AG21" s="17" t="s">
        <v>1005</v>
      </c>
      <c r="AH21" s="17" t="s">
        <v>1061</v>
      </c>
      <c r="AI21" s="17" t="s">
        <v>1003</v>
      </c>
      <c r="AJ21" s="17" t="s">
        <v>1004</v>
      </c>
      <c r="AK21" s="17" t="s">
        <v>1005</v>
      </c>
      <c r="AL21" s="17" t="s">
        <v>1065</v>
      </c>
      <c r="AM21" s="17" t="s">
        <v>1003</v>
      </c>
      <c r="AN21" s="17" t="s">
        <v>1004</v>
      </c>
      <c r="AO21" s="17" t="s">
        <v>1005</v>
      </c>
      <c r="AP21" s="17" t="s">
        <v>1069</v>
      </c>
      <c r="AQ21" s="17" t="s">
        <v>1003</v>
      </c>
      <c r="AR21" s="17" t="s">
        <v>1004</v>
      </c>
      <c r="AS21" s="17" t="s">
        <v>1005</v>
      </c>
      <c r="AT21" s="17" t="s">
        <v>1073</v>
      </c>
      <c r="AU21" s="17" t="s">
        <v>1003</v>
      </c>
      <c r="AV21" s="17" t="s">
        <v>1004</v>
      </c>
      <c r="AW21" s="17" t="s">
        <v>1005</v>
      </c>
      <c r="AX21" s="17" t="s">
        <v>1077</v>
      </c>
      <c r="AY21" s="17" t="s">
        <v>1003</v>
      </c>
      <c r="AZ21" s="17" t="s">
        <v>1004</v>
      </c>
      <c r="BA21" s="17" t="s">
        <v>1005</v>
      </c>
      <c r="BB21" s="17" t="s">
        <v>1081</v>
      </c>
      <c r="BC21" s="17" t="s">
        <v>1003</v>
      </c>
      <c r="BD21" s="17" t="s">
        <v>1004</v>
      </c>
      <c r="BE21" s="17" t="s">
        <v>1005</v>
      </c>
      <c r="BF21" s="17" t="s">
        <v>1085</v>
      </c>
      <c r="BG21" s="17" t="s">
        <v>1003</v>
      </c>
      <c r="BH21" s="17" t="s">
        <v>1004</v>
      </c>
      <c r="BI21" s="17" t="s">
        <v>1005</v>
      </c>
      <c r="BJ21" s="17" t="s">
        <v>1089</v>
      </c>
      <c r="BK21" s="17" t="s">
        <v>1003</v>
      </c>
      <c r="BL21" s="17" t="s">
        <v>1004</v>
      </c>
      <c r="BM21" s="17" t="s">
        <v>1005</v>
      </c>
      <c r="BN21" s="17" t="s">
        <v>1093</v>
      </c>
      <c r="BO21" s="17" t="s">
        <v>1003</v>
      </c>
      <c r="BP21" s="17" t="s">
        <v>1004</v>
      </c>
      <c r="BQ21" s="17" t="s">
        <v>1005</v>
      </c>
      <c r="BR21" s="17" t="s">
        <v>1097</v>
      </c>
      <c r="BS21" s="17" t="s">
        <v>1003</v>
      </c>
      <c r="BT21" s="17" t="s">
        <v>1004</v>
      </c>
      <c r="BU21" s="17" t="s">
        <v>1005</v>
      </c>
      <c r="BV21" s="17" t="s">
        <v>1056</v>
      </c>
      <c r="BW21" s="17" t="s">
        <v>1003</v>
      </c>
      <c r="BX21" s="17" t="s">
        <v>1004</v>
      </c>
      <c r="BY21" s="17" t="s">
        <v>1005</v>
      </c>
      <c r="BZ21" s="17" t="s">
        <v>1036</v>
      </c>
      <c r="CA21" s="17" t="s">
        <v>1003</v>
      </c>
      <c r="CB21" s="17" t="s">
        <v>1004</v>
      </c>
      <c r="CC21" s="17" t="s">
        <v>1005</v>
      </c>
      <c r="CD21" s="17" t="s">
        <v>1029</v>
      </c>
      <c r="CE21" s="17" t="s">
        <v>1003</v>
      </c>
      <c r="CF21" s="17" t="s">
        <v>1004</v>
      </c>
      <c r="CG21" s="17" t="s">
        <v>1005</v>
      </c>
      <c r="CH21" s="17" t="s">
        <v>1002</v>
      </c>
      <c r="CI21" s="17" t="s">
        <v>1003</v>
      </c>
      <c r="CJ21" s="17" t="s">
        <v>1004</v>
      </c>
      <c r="CK21" s="17" t="s">
        <v>1005</v>
      </c>
      <c r="CL21" s="17" t="s">
        <v>1006</v>
      </c>
      <c r="CM21" s="17" t="s">
        <v>1003</v>
      </c>
      <c r="CN21" s="17" t="s">
        <v>1004</v>
      </c>
      <c r="CO21" s="17" t="s">
        <v>1005</v>
      </c>
      <c r="CP21" s="17" t="s">
        <v>1007</v>
      </c>
      <c r="CQ21" s="17" t="s">
        <v>1003</v>
      </c>
      <c r="CR21" s="17" t="s">
        <v>1004</v>
      </c>
      <c r="CS21" s="17" t="s">
        <v>1005</v>
      </c>
      <c r="CT21" s="17" t="s">
        <v>1008</v>
      </c>
      <c r="CU21" s="17" t="s">
        <v>1003</v>
      </c>
      <c r="CV21" s="17" t="s">
        <v>1004</v>
      </c>
      <c r="CW21" s="17" t="s">
        <v>1005</v>
      </c>
      <c r="CX21" s="17" t="s">
        <v>1009</v>
      </c>
      <c r="CY21" s="17" t="s">
        <v>1003</v>
      </c>
      <c r="CZ21" s="17" t="s">
        <v>1004</v>
      </c>
      <c r="DA21" s="17" t="s">
        <v>1005</v>
      </c>
      <c r="DB21" s="17" t="s">
        <v>1010</v>
      </c>
      <c r="DC21" s="17" t="s">
        <v>1003</v>
      </c>
      <c r="DD21" s="17" t="s">
        <v>1004</v>
      </c>
      <c r="DE21" s="17" t="s">
        <v>1005</v>
      </c>
      <c r="DF21" s="17" t="s">
        <v>1190</v>
      </c>
      <c r="DG21" s="17" t="s">
        <v>1003</v>
      </c>
      <c r="DH21" s="17" t="s">
        <v>1004</v>
      </c>
      <c r="DI21" s="17" t="s">
        <v>1005</v>
      </c>
      <c r="DJ21" s="17" t="s">
        <v>1191</v>
      </c>
      <c r="DK21" s="17" t="s">
        <v>1003</v>
      </c>
      <c r="DL21" s="17" t="s">
        <v>1004</v>
      </c>
      <c r="DM21" s="17" t="s">
        <v>1005</v>
      </c>
    </row>
    <row r="22" spans="1:117" ht="13.5" customHeight="1">
      <c r="A22" s="18" t="s">
        <v>1192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</v>
      </c>
      <c r="DC22" s="17">
        <v>27</v>
      </c>
      <c r="DD22" s="17">
        <v>26.82</v>
      </c>
      <c r="DE22" s="17">
        <v>26.65</v>
      </c>
      <c r="DF22" s="17">
        <v>26.48</v>
      </c>
      <c r="DG22" s="17">
        <v>26.30</v>
      </c>
      <c r="DH22" s="17">
        <v>26.13</v>
      </c>
      <c r="DI22" s="17">
        <v>26</v>
      </c>
      <c r="DJ22" s="17">
        <v>25.84</v>
      </c>
      <c r="DK22" s="17">
        <v>25.68</v>
      </c>
      <c r="DL22" s="17">
        <v>25.52</v>
      </c>
      <c r="DM22" s="17">
        <v>25.36</v>
      </c>
    </row>
    <row r="23" spans="1:117" ht="13.5" customHeight="1">
      <c r="A23" s="18" t="s">
        <v>163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24.57</v>
      </c>
      <c r="DB23" s="17">
        <v>24.55</v>
      </c>
      <c r="DC23" s="17">
        <v>24.55</v>
      </c>
      <c r="DD23" s="17">
        <v>24.39</v>
      </c>
      <c r="DE23" s="17">
        <v>24.23</v>
      </c>
      <c r="DF23" s="17">
        <v>24.07</v>
      </c>
      <c r="DG23" s="17">
        <v>23.91</v>
      </c>
      <c r="DH23" s="17">
        <v>23.76</v>
      </c>
      <c r="DI23" s="17">
        <v>23.64</v>
      </c>
      <c r="DJ23" s="17">
        <v>23.49</v>
      </c>
      <c r="DK23" s="17">
        <v>23.35</v>
      </c>
      <c r="DL23" s="17">
        <v>23.20</v>
      </c>
      <c r="DM23" s="17">
        <v>23.05</v>
      </c>
    </row>
    <row r="24" spans="1:117" ht="13.5" customHeight="1">
      <c r="A24" s="18" t="s">
        <v>1193</v>
      </c>
      <c r="B24" s="17"/>
      <c r="C24" s="17"/>
      <c r="D24" s="17"/>
      <c r="E24" s="17"/>
      <c r="F24" s="17"/>
      <c r="G24" s="17"/>
      <c r="H24" s="17"/>
      <c r="I24" s="17"/>
      <c r="J24" s="17">
        <v>53.41</v>
      </c>
      <c r="K24" s="17">
        <v>54.47</v>
      </c>
      <c r="L24" s="17">
        <v>55.91</v>
      </c>
      <c r="M24" s="17">
        <v>57.12</v>
      </c>
      <c r="N24" s="17">
        <v>60.09</v>
      </c>
      <c r="O24" s="17">
        <v>60.30</v>
      </c>
      <c r="P24" s="17">
        <v>60.90</v>
      </c>
      <c r="Q24" s="17">
        <v>62.09</v>
      </c>
      <c r="R24" s="17">
        <v>63.83</v>
      </c>
      <c r="S24" s="17">
        <v>64.62</v>
      </c>
      <c r="T24" s="17">
        <v>64.180000000000007</v>
      </c>
      <c r="U24" s="17">
        <v>65.09</v>
      </c>
      <c r="V24" s="17">
        <v>65.16</v>
      </c>
      <c r="W24" s="17">
        <v>65.05</v>
      </c>
      <c r="X24" s="17">
        <v>66.819999999999993</v>
      </c>
      <c r="Y24" s="17">
        <v>66.459999999999994</v>
      </c>
      <c r="Z24" s="17">
        <v>67.84</v>
      </c>
      <c r="AA24" s="17">
        <v>63.44</v>
      </c>
      <c r="AB24" s="17">
        <v>60.60</v>
      </c>
      <c r="AC24" s="17">
        <v>59.97</v>
      </c>
      <c r="AD24" s="17">
        <v>59.98</v>
      </c>
      <c r="AE24" s="17">
        <v>62</v>
      </c>
      <c r="AF24" s="17">
        <v>65.66</v>
      </c>
      <c r="AG24" s="17">
        <v>69.13</v>
      </c>
      <c r="AH24" s="17">
        <v>65.739999999999995</v>
      </c>
      <c r="AI24" s="17">
        <v>64.34</v>
      </c>
      <c r="AJ24" s="17">
        <v>66.28</v>
      </c>
      <c r="AK24" s="17">
        <v>66.59</v>
      </c>
      <c r="AL24" s="17">
        <v>66.94</v>
      </c>
      <c r="AM24" s="17">
        <v>65.33</v>
      </c>
      <c r="AN24" s="17">
        <v>66.41</v>
      </c>
      <c r="AO24" s="17">
        <v>67.03</v>
      </c>
      <c r="AP24" s="17">
        <v>68.25</v>
      </c>
      <c r="AQ24" s="17">
        <v>68.20</v>
      </c>
      <c r="AR24" s="17">
        <v>69.37</v>
      </c>
      <c r="AS24" s="17">
        <v>71.25</v>
      </c>
      <c r="AT24" s="17">
        <v>74.150000000000006</v>
      </c>
      <c r="AU24" s="17">
        <v>78.28</v>
      </c>
      <c r="AV24" s="17">
        <v>80.09</v>
      </c>
      <c r="AW24" s="17">
        <v>78.63</v>
      </c>
      <c r="AX24" s="17">
        <v>78.08</v>
      </c>
      <c r="AY24" s="17">
        <v>79.61</v>
      </c>
      <c r="AZ24" s="17">
        <v>77.83</v>
      </c>
      <c r="BA24" s="17">
        <v>78.86</v>
      </c>
      <c r="BB24" s="17">
        <v>77.66</v>
      </c>
      <c r="BC24" s="17">
        <v>78.97</v>
      </c>
      <c r="BD24" s="17">
        <v>79.97</v>
      </c>
      <c r="BE24" s="17">
        <v>81.53</v>
      </c>
      <c r="BF24" s="17">
        <v>84.23</v>
      </c>
      <c r="BG24" s="17">
        <v>83.53</v>
      </c>
      <c r="BH24" s="17">
        <v>84.16</v>
      </c>
      <c r="BI24" s="17">
        <v>84.88</v>
      </c>
      <c r="BJ24" s="17">
        <v>86.90</v>
      </c>
      <c r="BK24" s="17">
        <v>88.22</v>
      </c>
      <c r="BL24" s="17">
        <v>88.56</v>
      </c>
      <c r="BM24" s="17">
        <v>89.25</v>
      </c>
      <c r="BN24" s="17">
        <v>89.33</v>
      </c>
      <c r="BO24" s="17">
        <v>88.80</v>
      </c>
      <c r="BP24" s="17">
        <v>89.99</v>
      </c>
      <c r="BQ24" s="17">
        <v>94.30</v>
      </c>
      <c r="BR24" s="17">
        <v>99.21</v>
      </c>
      <c r="BS24" s="17">
        <v>102.24</v>
      </c>
      <c r="BT24" s="17">
        <v>104.41</v>
      </c>
      <c r="BU24" s="17">
        <v>99.11</v>
      </c>
      <c r="BV24" s="17">
        <v>93.62</v>
      </c>
      <c r="BW24" s="17">
        <v>97.01</v>
      </c>
      <c r="BX24" s="17">
        <v>101.11</v>
      </c>
      <c r="BY24" s="17">
        <v>100.12</v>
      </c>
      <c r="BZ24" s="17">
        <v>98.66</v>
      </c>
      <c r="CA24" s="17">
        <v>98.38</v>
      </c>
      <c r="CB24" s="17">
        <v>101</v>
      </c>
      <c r="CC24" s="17">
        <v>102.22</v>
      </c>
      <c r="CD24" s="17">
        <v>103.44</v>
      </c>
      <c r="CE24" s="17">
        <v>104.28</v>
      </c>
      <c r="CF24" s="17">
        <v>103.98</v>
      </c>
      <c r="CG24" s="17">
        <v>100.58</v>
      </c>
      <c r="CH24" s="17">
        <v>100.17</v>
      </c>
      <c r="CI24" s="17">
        <v>99.25</v>
      </c>
      <c r="CJ24" s="17">
        <v>99.26</v>
      </c>
      <c r="CK24" s="17">
        <v>99.25</v>
      </c>
      <c r="CL24" s="17">
        <v>98.43</v>
      </c>
      <c r="CM24" s="17">
        <v>97.57</v>
      </c>
      <c r="CN24" s="17">
        <v>97.97</v>
      </c>
      <c r="CO24" s="17">
        <v>95.13</v>
      </c>
      <c r="CP24" s="17">
        <v>92.97</v>
      </c>
      <c r="CQ24" s="17">
        <v>92.95</v>
      </c>
      <c r="CR24" s="17">
        <v>91.92</v>
      </c>
      <c r="CS24" s="17">
        <v>92.30</v>
      </c>
      <c r="CT24" s="17">
        <v>91.67</v>
      </c>
      <c r="CU24" s="17">
        <v>91.11</v>
      </c>
      <c r="CV24" s="17">
        <v>93.43</v>
      </c>
      <c r="CW24" s="17">
        <v>93.64</v>
      </c>
      <c r="CX24" s="17">
        <v>94.86</v>
      </c>
      <c r="CY24" s="17">
        <v>94.66</v>
      </c>
      <c r="CZ24" s="17">
        <v>94.58</v>
      </c>
      <c r="DA24" s="17">
        <v>94.44</v>
      </c>
      <c r="DB24" s="17">
        <v>94.45</v>
      </c>
      <c r="DC24" s="17">
        <v>95.01</v>
      </c>
      <c r="DD24" s="17">
        <v>95.63</v>
      </c>
      <c r="DE24" s="17">
        <v>96.26</v>
      </c>
      <c r="DF24" s="17">
        <v>96.89</v>
      </c>
      <c r="DG24" s="17">
        <v>97.53</v>
      </c>
      <c r="DH24" s="17">
        <v>98.17</v>
      </c>
      <c r="DI24" s="17">
        <v>98.80</v>
      </c>
      <c r="DJ24" s="17">
        <v>99.26</v>
      </c>
      <c r="DK24" s="17">
        <v>99.73</v>
      </c>
      <c r="DL24" s="17">
        <v>100.21</v>
      </c>
      <c r="DM24" s="17">
        <v>100.68</v>
      </c>
    </row>
    <row r="25" spans="1:117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13" width="7.33333333333333" style="14"/>
    <col min="114" max="117" width="7.33333333333333" style="203"/>
    <col min="118" max="16384" width="7.33333333333333" style="14"/>
  </cols>
  <sheetData>
    <row r="1" spans="1:8" ht="13.5" customHeight="1">
      <c r="A1" s="803" t="s">
        <v>662</v>
      </c>
      <c r="H1" s="3" t="s">
        <v>73</v>
      </c>
    </row>
    <row r="2" ht="13.5" customHeight="1">
      <c r="A2" s="15" t="s">
        <v>364</v>
      </c>
    </row>
    <row r="3" ht="13.5" customHeight="1">
      <c r="A3" s="15" t="s">
        <v>977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4"/>
      <c r="B21" s="17" t="s">
        <v>1188</v>
      </c>
      <c r="C21" s="17" t="s">
        <v>1003</v>
      </c>
      <c r="D21" s="17" t="s">
        <v>1004</v>
      </c>
      <c r="E21" s="17" t="s">
        <v>1005</v>
      </c>
      <c r="F21" s="17" t="s">
        <v>1189</v>
      </c>
      <c r="G21" s="17" t="s">
        <v>1003</v>
      </c>
      <c r="H21" s="17" t="s">
        <v>1004</v>
      </c>
      <c r="I21" s="17" t="s">
        <v>1005</v>
      </c>
      <c r="J21" s="17" t="s">
        <v>1153</v>
      </c>
      <c r="K21" s="17" t="s">
        <v>1003</v>
      </c>
      <c r="L21" s="17" t="s">
        <v>1004</v>
      </c>
      <c r="M21" s="17" t="s">
        <v>1005</v>
      </c>
      <c r="N21" s="17" t="s">
        <v>1154</v>
      </c>
      <c r="O21" s="17" t="s">
        <v>1003</v>
      </c>
      <c r="P21" s="17" t="s">
        <v>1004</v>
      </c>
      <c r="Q21" s="17" t="s">
        <v>1005</v>
      </c>
      <c r="R21" s="17" t="s">
        <v>1155</v>
      </c>
      <c r="S21" s="17" t="s">
        <v>1003</v>
      </c>
      <c r="T21" s="17" t="s">
        <v>1004</v>
      </c>
      <c r="U21" s="17" t="s">
        <v>1005</v>
      </c>
      <c r="V21" s="17" t="s">
        <v>1156</v>
      </c>
      <c r="W21" s="17" t="s">
        <v>1003</v>
      </c>
      <c r="X21" s="17" t="s">
        <v>1004</v>
      </c>
      <c r="Y21" s="17" t="s">
        <v>1005</v>
      </c>
      <c r="Z21" s="17" t="s">
        <v>1157</v>
      </c>
      <c r="AA21" s="17" t="s">
        <v>1003</v>
      </c>
      <c r="AB21" s="17" t="s">
        <v>1004</v>
      </c>
      <c r="AC21" s="17" t="s">
        <v>1005</v>
      </c>
      <c r="AD21" s="17" t="s">
        <v>1057</v>
      </c>
      <c r="AE21" s="17" t="s">
        <v>1003</v>
      </c>
      <c r="AF21" s="17" t="s">
        <v>1004</v>
      </c>
      <c r="AG21" s="17" t="s">
        <v>1005</v>
      </c>
      <c r="AH21" s="17" t="s">
        <v>1061</v>
      </c>
      <c r="AI21" s="17" t="s">
        <v>1003</v>
      </c>
      <c r="AJ21" s="17" t="s">
        <v>1004</v>
      </c>
      <c r="AK21" s="17" t="s">
        <v>1005</v>
      </c>
      <c r="AL21" s="17" t="s">
        <v>1065</v>
      </c>
      <c r="AM21" s="17" t="s">
        <v>1003</v>
      </c>
      <c r="AN21" s="17" t="s">
        <v>1004</v>
      </c>
      <c r="AO21" s="17" t="s">
        <v>1005</v>
      </c>
      <c r="AP21" s="17" t="s">
        <v>1069</v>
      </c>
      <c r="AQ21" s="17" t="s">
        <v>1003</v>
      </c>
      <c r="AR21" s="17" t="s">
        <v>1004</v>
      </c>
      <c r="AS21" s="17" t="s">
        <v>1005</v>
      </c>
      <c r="AT21" s="17" t="s">
        <v>1073</v>
      </c>
      <c r="AU21" s="17" t="s">
        <v>1003</v>
      </c>
      <c r="AV21" s="17" t="s">
        <v>1004</v>
      </c>
      <c r="AW21" s="17" t="s">
        <v>1005</v>
      </c>
      <c r="AX21" s="17" t="s">
        <v>1077</v>
      </c>
      <c r="AY21" s="17" t="s">
        <v>1003</v>
      </c>
      <c r="AZ21" s="17" t="s">
        <v>1004</v>
      </c>
      <c r="BA21" s="17" t="s">
        <v>1005</v>
      </c>
      <c r="BB21" s="17" t="s">
        <v>1081</v>
      </c>
      <c r="BC21" s="17" t="s">
        <v>1003</v>
      </c>
      <c r="BD21" s="17" t="s">
        <v>1004</v>
      </c>
      <c r="BE21" s="17" t="s">
        <v>1005</v>
      </c>
      <c r="BF21" s="17" t="s">
        <v>1085</v>
      </c>
      <c r="BG21" s="17" t="s">
        <v>1003</v>
      </c>
      <c r="BH21" s="17" t="s">
        <v>1004</v>
      </c>
      <c r="BI21" s="17" t="s">
        <v>1005</v>
      </c>
      <c r="BJ21" s="17" t="s">
        <v>1089</v>
      </c>
      <c r="BK21" s="17" t="s">
        <v>1003</v>
      </c>
      <c r="BL21" s="17" t="s">
        <v>1004</v>
      </c>
      <c r="BM21" s="17" t="s">
        <v>1005</v>
      </c>
      <c r="BN21" s="17" t="s">
        <v>1093</v>
      </c>
      <c r="BO21" s="17" t="s">
        <v>1003</v>
      </c>
      <c r="BP21" s="17" t="s">
        <v>1004</v>
      </c>
      <c r="BQ21" s="17" t="s">
        <v>1005</v>
      </c>
      <c r="BR21" s="17" t="s">
        <v>1097</v>
      </c>
      <c r="BS21" s="17" t="s">
        <v>1003</v>
      </c>
      <c r="BT21" s="17" t="s">
        <v>1004</v>
      </c>
      <c r="BU21" s="17" t="s">
        <v>1005</v>
      </c>
      <c r="BV21" s="17" t="s">
        <v>1056</v>
      </c>
      <c r="BW21" s="17" t="s">
        <v>1003</v>
      </c>
      <c r="BX21" s="17" t="s">
        <v>1004</v>
      </c>
      <c r="BY21" s="17" t="s">
        <v>1005</v>
      </c>
      <c r="BZ21" s="17" t="s">
        <v>1036</v>
      </c>
      <c r="CA21" s="17" t="s">
        <v>1003</v>
      </c>
      <c r="CB21" s="17" t="s">
        <v>1004</v>
      </c>
      <c r="CC21" s="17" t="s">
        <v>1005</v>
      </c>
      <c r="CD21" s="17" t="s">
        <v>1029</v>
      </c>
      <c r="CE21" s="17" t="s">
        <v>1003</v>
      </c>
      <c r="CF21" s="17" t="s">
        <v>1004</v>
      </c>
      <c r="CG21" s="17" t="s">
        <v>1005</v>
      </c>
      <c r="CH21" s="17" t="s">
        <v>1002</v>
      </c>
      <c r="CI21" s="17" t="s">
        <v>1003</v>
      </c>
      <c r="CJ21" s="17" t="s">
        <v>1004</v>
      </c>
      <c r="CK21" s="17" t="s">
        <v>1005</v>
      </c>
      <c r="CL21" s="17" t="s">
        <v>1006</v>
      </c>
      <c r="CM21" s="17" t="s">
        <v>1003</v>
      </c>
      <c r="CN21" s="17" t="s">
        <v>1004</v>
      </c>
      <c r="CO21" s="17" t="s">
        <v>1005</v>
      </c>
      <c r="CP21" s="17" t="s">
        <v>1007</v>
      </c>
      <c r="CQ21" s="17" t="s">
        <v>1003</v>
      </c>
      <c r="CR21" s="17" t="s">
        <v>1004</v>
      </c>
      <c r="CS21" s="17" t="s">
        <v>1005</v>
      </c>
      <c r="CT21" s="17" t="s">
        <v>1008</v>
      </c>
      <c r="CU21" s="17" t="s">
        <v>1003</v>
      </c>
      <c r="CV21" s="17" t="s">
        <v>1004</v>
      </c>
      <c r="CW21" s="17" t="s">
        <v>1005</v>
      </c>
      <c r="CX21" s="17" t="s">
        <v>1009</v>
      </c>
      <c r="CY21" s="17" t="s">
        <v>1003</v>
      </c>
      <c r="CZ21" s="17" t="s">
        <v>1004</v>
      </c>
      <c r="DA21" s="17" t="s">
        <v>1005</v>
      </c>
      <c r="DB21" s="17" t="s">
        <v>1010</v>
      </c>
      <c r="DC21" s="17" t="s">
        <v>1003</v>
      </c>
      <c r="DD21" s="17" t="s">
        <v>1004</v>
      </c>
      <c r="DE21" s="17" t="s">
        <v>1005</v>
      </c>
      <c r="DF21" s="17" t="s">
        <v>1190</v>
      </c>
      <c r="DG21" s="17" t="s">
        <v>1003</v>
      </c>
      <c r="DH21" s="17" t="s">
        <v>1004</v>
      </c>
      <c r="DI21" s="17" t="s">
        <v>1005</v>
      </c>
      <c r="DJ21" s="17" t="s">
        <v>1191</v>
      </c>
      <c r="DK21" s="17" t="s">
        <v>1003</v>
      </c>
      <c r="DL21" s="17" t="s">
        <v>1004</v>
      </c>
      <c r="DM21" s="17" t="s">
        <v>1005</v>
      </c>
    </row>
    <row r="22" spans="1:117" ht="13.5" customHeight="1">
      <c r="A22" s="204" t="s">
        <v>1192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</v>
      </c>
      <c r="DC22" s="17">
        <v>27</v>
      </c>
      <c r="DD22" s="17">
        <v>26.82</v>
      </c>
      <c r="DE22" s="17">
        <v>26.65</v>
      </c>
      <c r="DF22" s="17">
        <v>26.48</v>
      </c>
      <c r="DG22" s="17">
        <v>26.30</v>
      </c>
      <c r="DH22" s="17">
        <v>26.13</v>
      </c>
      <c r="DI22" s="17">
        <v>26</v>
      </c>
      <c r="DJ22" s="17">
        <v>25.84</v>
      </c>
      <c r="DK22" s="17">
        <v>25.68</v>
      </c>
      <c r="DL22" s="17">
        <v>25.52</v>
      </c>
      <c r="DM22" s="17">
        <v>25.36</v>
      </c>
    </row>
    <row r="23" spans="1:117" ht="13.5" customHeight="1">
      <c r="A23" s="204" t="s">
        <v>163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24.57</v>
      </c>
      <c r="DB23" s="17">
        <v>24.55</v>
      </c>
      <c r="DC23" s="17">
        <v>24.55</v>
      </c>
      <c r="DD23" s="17">
        <v>24.39</v>
      </c>
      <c r="DE23" s="17">
        <v>24.23</v>
      </c>
      <c r="DF23" s="17">
        <v>24.07</v>
      </c>
      <c r="DG23" s="17">
        <v>23.91</v>
      </c>
      <c r="DH23" s="17">
        <v>23.76</v>
      </c>
      <c r="DI23" s="17">
        <v>23.64</v>
      </c>
      <c r="DJ23" s="17">
        <v>23.49</v>
      </c>
      <c r="DK23" s="17">
        <v>23.35</v>
      </c>
      <c r="DL23" s="17">
        <v>23.20</v>
      </c>
      <c r="DM23" s="17">
        <v>23.05</v>
      </c>
    </row>
    <row r="24" spans="1:117" ht="13.5" customHeight="1">
      <c r="A24" s="204" t="s">
        <v>1194</v>
      </c>
      <c r="B24" s="17"/>
      <c r="C24" s="17"/>
      <c r="D24" s="17"/>
      <c r="E24" s="17"/>
      <c r="F24" s="17"/>
      <c r="G24" s="17"/>
      <c r="H24" s="17"/>
      <c r="I24" s="17"/>
      <c r="J24" s="17">
        <v>53.41</v>
      </c>
      <c r="K24" s="17">
        <v>54.47</v>
      </c>
      <c r="L24" s="17">
        <v>55.91</v>
      </c>
      <c r="M24" s="17">
        <v>57.12</v>
      </c>
      <c r="N24" s="17">
        <v>60.09</v>
      </c>
      <c r="O24" s="17">
        <v>60.30</v>
      </c>
      <c r="P24" s="17">
        <v>60.90</v>
      </c>
      <c r="Q24" s="17">
        <v>62.09</v>
      </c>
      <c r="R24" s="17">
        <v>63.83</v>
      </c>
      <c r="S24" s="17">
        <v>64.62</v>
      </c>
      <c r="T24" s="17">
        <v>64.180000000000007</v>
      </c>
      <c r="U24" s="17">
        <v>65.09</v>
      </c>
      <c r="V24" s="17">
        <v>65.16</v>
      </c>
      <c r="W24" s="17">
        <v>65.05</v>
      </c>
      <c r="X24" s="17">
        <v>66.819999999999993</v>
      </c>
      <c r="Y24" s="17">
        <v>66.459999999999994</v>
      </c>
      <c r="Z24" s="17">
        <v>67.84</v>
      </c>
      <c r="AA24" s="17">
        <v>63.44</v>
      </c>
      <c r="AB24" s="17">
        <v>60.60</v>
      </c>
      <c r="AC24" s="17">
        <v>59.97</v>
      </c>
      <c r="AD24" s="17">
        <v>59.98</v>
      </c>
      <c r="AE24" s="17">
        <v>62</v>
      </c>
      <c r="AF24" s="17">
        <v>65.66</v>
      </c>
      <c r="AG24" s="17">
        <v>69.13</v>
      </c>
      <c r="AH24" s="17">
        <v>65.739999999999995</v>
      </c>
      <c r="AI24" s="17">
        <v>64.34</v>
      </c>
      <c r="AJ24" s="17">
        <v>66.28</v>
      </c>
      <c r="AK24" s="17">
        <v>66.59</v>
      </c>
      <c r="AL24" s="17">
        <v>66.94</v>
      </c>
      <c r="AM24" s="17">
        <v>65.33</v>
      </c>
      <c r="AN24" s="17">
        <v>66.41</v>
      </c>
      <c r="AO24" s="17">
        <v>67.03</v>
      </c>
      <c r="AP24" s="17">
        <v>68.25</v>
      </c>
      <c r="AQ24" s="17">
        <v>68.20</v>
      </c>
      <c r="AR24" s="17">
        <v>69.37</v>
      </c>
      <c r="AS24" s="17">
        <v>71.25</v>
      </c>
      <c r="AT24" s="17">
        <v>74.150000000000006</v>
      </c>
      <c r="AU24" s="17">
        <v>78.28</v>
      </c>
      <c r="AV24" s="17">
        <v>80.09</v>
      </c>
      <c r="AW24" s="17">
        <v>78.63</v>
      </c>
      <c r="AX24" s="17">
        <v>78.08</v>
      </c>
      <c r="AY24" s="17">
        <v>79.61</v>
      </c>
      <c r="AZ24" s="17">
        <v>77.83</v>
      </c>
      <c r="BA24" s="17">
        <v>78.86</v>
      </c>
      <c r="BB24" s="17">
        <v>77.66</v>
      </c>
      <c r="BC24" s="17">
        <v>78.97</v>
      </c>
      <c r="BD24" s="17">
        <v>79.97</v>
      </c>
      <c r="BE24" s="17">
        <v>81.53</v>
      </c>
      <c r="BF24" s="17">
        <v>84.23</v>
      </c>
      <c r="BG24" s="17">
        <v>83.53</v>
      </c>
      <c r="BH24" s="17">
        <v>84.16</v>
      </c>
      <c r="BI24" s="17">
        <v>84.88</v>
      </c>
      <c r="BJ24" s="17">
        <v>86.90</v>
      </c>
      <c r="BK24" s="17">
        <v>88.22</v>
      </c>
      <c r="BL24" s="17">
        <v>88.56</v>
      </c>
      <c r="BM24" s="17">
        <v>89.25</v>
      </c>
      <c r="BN24" s="17">
        <v>89.33</v>
      </c>
      <c r="BO24" s="17">
        <v>88.80</v>
      </c>
      <c r="BP24" s="17">
        <v>89.99</v>
      </c>
      <c r="BQ24" s="17">
        <v>94.30</v>
      </c>
      <c r="BR24" s="17">
        <v>99.21</v>
      </c>
      <c r="BS24" s="17">
        <v>102.24</v>
      </c>
      <c r="BT24" s="17">
        <v>104.41</v>
      </c>
      <c r="BU24" s="17">
        <v>99.11</v>
      </c>
      <c r="BV24" s="17">
        <v>93.62</v>
      </c>
      <c r="BW24" s="17">
        <v>97.01</v>
      </c>
      <c r="BX24" s="17">
        <v>101.11</v>
      </c>
      <c r="BY24" s="17">
        <v>100.12</v>
      </c>
      <c r="BZ24" s="17">
        <v>98.66</v>
      </c>
      <c r="CA24" s="17">
        <v>98.38</v>
      </c>
      <c r="CB24" s="17">
        <v>101</v>
      </c>
      <c r="CC24" s="17">
        <v>102.22</v>
      </c>
      <c r="CD24" s="17">
        <v>103.44</v>
      </c>
      <c r="CE24" s="17">
        <v>104.28</v>
      </c>
      <c r="CF24" s="17">
        <v>103.98</v>
      </c>
      <c r="CG24" s="17">
        <v>100.58</v>
      </c>
      <c r="CH24" s="17">
        <v>100.17</v>
      </c>
      <c r="CI24" s="17">
        <v>99.25</v>
      </c>
      <c r="CJ24" s="17">
        <v>99.26</v>
      </c>
      <c r="CK24" s="17">
        <v>99.25</v>
      </c>
      <c r="CL24" s="17">
        <v>98.43</v>
      </c>
      <c r="CM24" s="17">
        <v>97.57</v>
      </c>
      <c r="CN24" s="17">
        <v>97.97</v>
      </c>
      <c r="CO24" s="17">
        <v>95.13</v>
      </c>
      <c r="CP24" s="17">
        <v>92.97</v>
      </c>
      <c r="CQ24" s="17">
        <v>92.95</v>
      </c>
      <c r="CR24" s="17">
        <v>91.92</v>
      </c>
      <c r="CS24" s="17">
        <v>92.30</v>
      </c>
      <c r="CT24" s="17">
        <v>91.67</v>
      </c>
      <c r="CU24" s="17">
        <v>91.11</v>
      </c>
      <c r="CV24" s="17">
        <v>93.43</v>
      </c>
      <c r="CW24" s="17">
        <v>93.64</v>
      </c>
      <c r="CX24" s="17">
        <v>94.86</v>
      </c>
      <c r="CY24" s="17">
        <v>94.66</v>
      </c>
      <c r="CZ24" s="17">
        <v>94.58</v>
      </c>
      <c r="DA24" s="17">
        <v>94.44</v>
      </c>
      <c r="DB24" s="17">
        <v>94.45</v>
      </c>
      <c r="DC24" s="17">
        <v>95.01</v>
      </c>
      <c r="DD24" s="17">
        <v>95.63</v>
      </c>
      <c r="DE24" s="17">
        <v>96.26</v>
      </c>
      <c r="DF24" s="17">
        <v>96.89</v>
      </c>
      <c r="DG24" s="17">
        <v>97.53</v>
      </c>
      <c r="DH24" s="17">
        <v>98.17</v>
      </c>
      <c r="DI24" s="17">
        <v>98.80</v>
      </c>
      <c r="DJ24" s="17">
        <v>99.26</v>
      </c>
      <c r="DK24" s="17">
        <v>99.73</v>
      </c>
      <c r="DL24" s="17">
        <v>100.21</v>
      </c>
      <c r="DM24" s="17">
        <v>100.68</v>
      </c>
    </row>
    <row r="25" spans="1:117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K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85" width="7.33333333333333" style="14"/>
    <col min="86" max="89" width="7.33333333333333" style="203"/>
    <col min="90" max="16384" width="7.33333333333333" style="14"/>
  </cols>
  <sheetData>
    <row r="1" spans="1:8" ht="13.5" customHeight="1">
      <c r="A1" s="803" t="s">
        <v>663</v>
      </c>
      <c r="H1" s="3" t="s">
        <v>74</v>
      </c>
    </row>
    <row r="2" ht="13.5" customHeight="1">
      <c r="A2" s="15" t="s">
        <v>365</v>
      </c>
    </row>
    <row r="3" spans="1:2" ht="13.5" customHeight="1">
      <c r="A3" s="236" t="s">
        <v>984</v>
      </c>
      <c r="B3" s="237"/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 t="s">
        <v>1156</v>
      </c>
      <c r="C21" s="17" t="s">
        <v>1003</v>
      </c>
      <c r="D21" s="17" t="s">
        <v>1004</v>
      </c>
      <c r="E21" s="17" t="s">
        <v>1005</v>
      </c>
      <c r="F21" s="17" t="s">
        <v>1157</v>
      </c>
      <c r="G21" s="17" t="s">
        <v>1003</v>
      </c>
      <c r="H21" s="17" t="s">
        <v>1004</v>
      </c>
      <c r="I21" s="17" t="s">
        <v>1005</v>
      </c>
      <c r="J21" s="17" t="s">
        <v>1057</v>
      </c>
      <c r="K21" s="17" t="s">
        <v>1003</v>
      </c>
      <c r="L21" s="17" t="s">
        <v>1004</v>
      </c>
      <c r="M21" s="17" t="s">
        <v>1005</v>
      </c>
      <c r="N21" s="17" t="s">
        <v>1061</v>
      </c>
      <c r="O21" s="17" t="s">
        <v>1003</v>
      </c>
      <c r="P21" s="17" t="s">
        <v>1004</v>
      </c>
      <c r="Q21" s="17" t="s">
        <v>1005</v>
      </c>
      <c r="R21" s="17" t="s">
        <v>1065</v>
      </c>
      <c r="S21" s="17" t="s">
        <v>1003</v>
      </c>
      <c r="T21" s="17" t="s">
        <v>1004</v>
      </c>
      <c r="U21" s="17" t="s">
        <v>1005</v>
      </c>
      <c r="V21" s="17" t="s">
        <v>1069</v>
      </c>
      <c r="W21" s="17" t="s">
        <v>1003</v>
      </c>
      <c r="X21" s="17" t="s">
        <v>1004</v>
      </c>
      <c r="Y21" s="17" t="s">
        <v>1005</v>
      </c>
      <c r="Z21" s="17" t="s">
        <v>1073</v>
      </c>
      <c r="AA21" s="17" t="s">
        <v>1003</v>
      </c>
      <c r="AB21" s="17" t="s">
        <v>1004</v>
      </c>
      <c r="AC21" s="17" t="s">
        <v>1005</v>
      </c>
      <c r="AD21" s="17" t="s">
        <v>1077</v>
      </c>
      <c r="AE21" s="17" t="s">
        <v>1003</v>
      </c>
      <c r="AF21" s="17" t="s">
        <v>1004</v>
      </c>
      <c r="AG21" s="17" t="s">
        <v>1005</v>
      </c>
      <c r="AH21" s="17" t="s">
        <v>1081</v>
      </c>
      <c r="AI21" s="17" t="s">
        <v>1003</v>
      </c>
      <c r="AJ21" s="17" t="s">
        <v>1004</v>
      </c>
      <c r="AK21" s="17" t="s">
        <v>1005</v>
      </c>
      <c r="AL21" s="17" t="s">
        <v>1085</v>
      </c>
      <c r="AM21" s="17" t="s">
        <v>1003</v>
      </c>
      <c r="AN21" s="17" t="s">
        <v>1004</v>
      </c>
      <c r="AO21" s="17" t="s">
        <v>1005</v>
      </c>
      <c r="AP21" s="17" t="s">
        <v>1089</v>
      </c>
      <c r="AQ21" s="17" t="s">
        <v>1003</v>
      </c>
      <c r="AR21" s="17" t="s">
        <v>1004</v>
      </c>
      <c r="AS21" s="17" t="s">
        <v>1005</v>
      </c>
      <c r="AT21" s="17" t="s">
        <v>1093</v>
      </c>
      <c r="AU21" s="17" t="s">
        <v>1003</v>
      </c>
      <c r="AV21" s="17" t="s">
        <v>1004</v>
      </c>
      <c r="AW21" s="17" t="s">
        <v>1005</v>
      </c>
      <c r="AX21" s="17" t="s">
        <v>1097</v>
      </c>
      <c r="AY21" s="17" t="s">
        <v>1003</v>
      </c>
      <c r="AZ21" s="17" t="s">
        <v>1004</v>
      </c>
      <c r="BA21" s="17" t="s">
        <v>1005</v>
      </c>
      <c r="BB21" s="17" t="s">
        <v>1056</v>
      </c>
      <c r="BC21" s="17" t="s">
        <v>1003</v>
      </c>
      <c r="BD21" s="17" t="s">
        <v>1004</v>
      </c>
      <c r="BE21" s="17" t="s">
        <v>1005</v>
      </c>
      <c r="BF21" s="17" t="s">
        <v>1036</v>
      </c>
      <c r="BG21" s="17" t="s">
        <v>1003</v>
      </c>
      <c r="BH21" s="17" t="s">
        <v>1004</v>
      </c>
      <c r="BI21" s="17" t="s">
        <v>1005</v>
      </c>
      <c r="BJ21" s="17" t="s">
        <v>1029</v>
      </c>
      <c r="BK21" s="17" t="s">
        <v>1003</v>
      </c>
      <c r="BL21" s="17" t="s">
        <v>1004</v>
      </c>
      <c r="BM21" s="17" t="s">
        <v>1005</v>
      </c>
      <c r="BN21" s="17" t="s">
        <v>1002</v>
      </c>
      <c r="BO21" s="17" t="s">
        <v>1003</v>
      </c>
      <c r="BP21" s="17" t="s">
        <v>1004</v>
      </c>
      <c r="BQ21" s="17" t="s">
        <v>1005</v>
      </c>
      <c r="BR21" s="17" t="s">
        <v>1006</v>
      </c>
      <c r="BS21" s="17" t="s">
        <v>1003</v>
      </c>
      <c r="BT21" s="17" t="s">
        <v>1004</v>
      </c>
      <c r="BU21" s="17" t="s">
        <v>1005</v>
      </c>
      <c r="BV21" s="17" t="s">
        <v>1007</v>
      </c>
      <c r="BW21" s="17" t="s">
        <v>1003</v>
      </c>
      <c r="BX21" s="17" t="s">
        <v>1004</v>
      </c>
      <c r="BY21" s="17" t="s">
        <v>1005</v>
      </c>
      <c r="BZ21" s="17" t="s">
        <v>1008</v>
      </c>
      <c r="CA21" s="17" t="s">
        <v>1003</v>
      </c>
      <c r="CB21" s="17" t="s">
        <v>1004</v>
      </c>
      <c r="CC21" s="17" t="s">
        <v>1005</v>
      </c>
      <c r="CD21" s="17" t="s">
        <v>1009</v>
      </c>
      <c r="CE21" s="17" t="s">
        <v>1003</v>
      </c>
      <c r="CF21" s="17" t="s">
        <v>1004</v>
      </c>
      <c r="CG21" s="17" t="s">
        <v>1005</v>
      </c>
      <c r="CH21" s="17" t="s">
        <v>1010</v>
      </c>
      <c r="CI21" s="17" t="s">
        <v>1003</v>
      </c>
      <c r="CJ21" s="17" t="s">
        <v>1004</v>
      </c>
      <c r="CK21" s="17" t="s">
        <v>1005</v>
      </c>
    </row>
    <row r="22" spans="1:89" ht="13.5" customHeight="1">
      <c r="A22" s="18" t="s">
        <v>1195</v>
      </c>
      <c r="B22" s="17">
        <v>58.82</v>
      </c>
      <c r="C22" s="17">
        <v>60.02</v>
      </c>
      <c r="D22" s="17">
        <v>61.53</v>
      </c>
      <c r="E22" s="17">
        <v>62.96</v>
      </c>
      <c r="F22" s="17">
        <v>64.739999999999995</v>
      </c>
      <c r="G22" s="17">
        <v>62.66</v>
      </c>
      <c r="H22" s="17">
        <v>61.81</v>
      </c>
      <c r="I22" s="17">
        <v>62.58</v>
      </c>
      <c r="J22" s="17">
        <v>63.34</v>
      </c>
      <c r="K22" s="17">
        <v>67.760000000000005</v>
      </c>
      <c r="L22" s="17">
        <v>70.39</v>
      </c>
      <c r="M22" s="17">
        <v>70</v>
      </c>
      <c r="N22" s="17">
        <v>65.23</v>
      </c>
      <c r="O22" s="17">
        <v>66.30</v>
      </c>
      <c r="P22" s="17">
        <v>68.34</v>
      </c>
      <c r="Q22" s="17">
        <v>69.59</v>
      </c>
      <c r="R22" s="17">
        <v>68.19</v>
      </c>
      <c r="S22" s="17">
        <v>68.989999999999995</v>
      </c>
      <c r="T22" s="17">
        <v>70.55</v>
      </c>
      <c r="U22" s="17">
        <v>72.33</v>
      </c>
      <c r="V22" s="17">
        <v>71.48</v>
      </c>
      <c r="W22" s="17">
        <v>74.30</v>
      </c>
      <c r="X22" s="17">
        <v>75.489999999999995</v>
      </c>
      <c r="Y22" s="17">
        <v>78.20</v>
      </c>
      <c r="Z22" s="17">
        <v>79.52</v>
      </c>
      <c r="AA22" s="17">
        <v>85.05</v>
      </c>
      <c r="AB22" s="17">
        <v>84.42</v>
      </c>
      <c r="AC22" s="17">
        <v>83.14</v>
      </c>
      <c r="AD22" s="17">
        <v>79.39</v>
      </c>
      <c r="AE22" s="17">
        <v>81.239999999999995</v>
      </c>
      <c r="AF22" s="17">
        <v>78.150000000000006</v>
      </c>
      <c r="AG22" s="17">
        <v>79.11</v>
      </c>
      <c r="AH22" s="17">
        <v>77.930000000000007</v>
      </c>
      <c r="AI22" s="17">
        <v>80.069999999999993</v>
      </c>
      <c r="AJ22" s="17">
        <v>81.400000000000006</v>
      </c>
      <c r="AK22" s="17">
        <v>84.40</v>
      </c>
      <c r="AL22" s="17">
        <v>84.94</v>
      </c>
      <c r="AM22" s="17">
        <v>84.24</v>
      </c>
      <c r="AN22" s="17">
        <v>84.80</v>
      </c>
      <c r="AO22" s="17">
        <v>86.94</v>
      </c>
      <c r="AP22" s="17">
        <v>86.93</v>
      </c>
      <c r="AQ22" s="17">
        <v>88.10</v>
      </c>
      <c r="AR22" s="17">
        <v>88.79</v>
      </c>
      <c r="AS22" s="17">
        <v>90.20</v>
      </c>
      <c r="AT22" s="17">
        <v>90.52</v>
      </c>
      <c r="AU22" s="17">
        <v>89.65</v>
      </c>
      <c r="AV22" s="17">
        <v>91.11</v>
      </c>
      <c r="AW22" s="17">
        <v>94.57</v>
      </c>
      <c r="AX22" s="17">
        <v>98.61</v>
      </c>
      <c r="AY22" s="17">
        <v>102.44</v>
      </c>
      <c r="AZ22" s="17">
        <v>106.19</v>
      </c>
      <c r="BA22" s="17">
        <v>100.42</v>
      </c>
      <c r="BB22" s="17">
        <v>94.14</v>
      </c>
      <c r="BC22" s="17">
        <v>97.04</v>
      </c>
      <c r="BD22" s="17">
        <v>100.01</v>
      </c>
      <c r="BE22" s="17">
        <v>99.86</v>
      </c>
      <c r="BF22" s="17">
        <v>97.94</v>
      </c>
      <c r="BG22" s="17">
        <v>99.38</v>
      </c>
      <c r="BH22" s="17">
        <v>101.41</v>
      </c>
      <c r="BI22" s="17">
        <v>101.37</v>
      </c>
      <c r="BJ22" s="17">
        <v>101.77</v>
      </c>
      <c r="BK22" s="17">
        <v>102.73</v>
      </c>
      <c r="BL22" s="17">
        <v>102.73</v>
      </c>
      <c r="BM22" s="17">
        <v>99.95</v>
      </c>
      <c r="BN22" s="17">
        <v>99.62</v>
      </c>
      <c r="BO22" s="17">
        <v>99.37</v>
      </c>
      <c r="BP22" s="17">
        <v>99.99</v>
      </c>
      <c r="BQ22" s="17">
        <v>100.16</v>
      </c>
      <c r="BR22" s="17">
        <v>97.66</v>
      </c>
      <c r="BS22" s="17">
        <v>96.92</v>
      </c>
      <c r="BT22" s="17">
        <v>96.94</v>
      </c>
      <c r="BU22" s="17">
        <v>95.32</v>
      </c>
      <c r="BV22" s="17">
        <v>92.07</v>
      </c>
      <c r="BW22" s="17">
        <v>92.95</v>
      </c>
      <c r="BX22" s="17">
        <v>92.45</v>
      </c>
      <c r="BY22" s="17">
        <v>93.16</v>
      </c>
      <c r="BZ22" s="17">
        <v>91.95</v>
      </c>
      <c r="CA22" s="17">
        <v>93.09</v>
      </c>
      <c r="CB22" s="17">
        <v>93.89</v>
      </c>
      <c r="CC22" s="17">
        <v>94.49</v>
      </c>
      <c r="CD22" s="17">
        <v>94.10</v>
      </c>
      <c r="CE22" s="17">
        <v>93.94</v>
      </c>
      <c r="CF22" s="17">
        <v>93.46</v>
      </c>
      <c r="CG22" s="17">
        <v>93.92</v>
      </c>
      <c r="CH22" s="17">
        <v>93.53</v>
      </c>
      <c r="CI22" s="17">
        <v>94.06</v>
      </c>
      <c r="CJ22" s="17">
        <v>93.97</v>
      </c>
      <c r="CK22" s="17">
        <v>95.17</v>
      </c>
    </row>
    <row r="23" spans="1:89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</row>
    <row r="24" spans="1:89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</row>
    <row r="27" spans="3:8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</row>
    <row r="28" spans="3:8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</row>
    <row r="29" spans="3:85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</row>
    <row r="30" spans="3:85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</row>
    <row r="31" spans="3:85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803" t="s">
        <v>664</v>
      </c>
      <c r="H1" s="3" t="s">
        <v>73</v>
      </c>
    </row>
    <row r="2" ht="13.5" customHeight="1">
      <c r="A2" s="15" t="s">
        <v>366</v>
      </c>
    </row>
    <row r="3" spans="1:2" ht="13.5" customHeight="1">
      <c r="A3" s="236" t="s">
        <v>985</v>
      </c>
      <c r="B3" s="237"/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1157</v>
      </c>
      <c r="C21" s="17" t="s">
        <v>1003</v>
      </c>
      <c r="D21" s="17" t="s">
        <v>1004</v>
      </c>
      <c r="E21" s="17" t="s">
        <v>1005</v>
      </c>
      <c r="F21" s="17" t="s">
        <v>1057</v>
      </c>
      <c r="G21" s="17" t="s">
        <v>1003</v>
      </c>
      <c r="H21" s="17" t="s">
        <v>1004</v>
      </c>
      <c r="I21" s="17" t="s">
        <v>1005</v>
      </c>
      <c r="J21" s="17" t="s">
        <v>1061</v>
      </c>
      <c r="K21" s="17" t="s">
        <v>1003</v>
      </c>
      <c r="L21" s="17" t="s">
        <v>1004</v>
      </c>
      <c r="M21" s="17" t="s">
        <v>1005</v>
      </c>
      <c r="N21" s="17" t="s">
        <v>1065</v>
      </c>
      <c r="O21" s="17" t="s">
        <v>1003</v>
      </c>
      <c r="P21" s="17" t="s">
        <v>1004</v>
      </c>
      <c r="Q21" s="17" t="s">
        <v>1005</v>
      </c>
      <c r="R21" s="17" t="s">
        <v>1069</v>
      </c>
      <c r="S21" s="17" t="s">
        <v>1003</v>
      </c>
      <c r="T21" s="17" t="s">
        <v>1004</v>
      </c>
      <c r="U21" s="17" t="s">
        <v>1005</v>
      </c>
      <c r="V21" s="17" t="s">
        <v>1073</v>
      </c>
      <c r="W21" s="17" t="s">
        <v>1003</v>
      </c>
      <c r="X21" s="17" t="s">
        <v>1004</v>
      </c>
      <c r="Y21" s="17" t="s">
        <v>1005</v>
      </c>
      <c r="Z21" s="17" t="s">
        <v>1077</v>
      </c>
      <c r="AA21" s="17" t="s">
        <v>1003</v>
      </c>
      <c r="AB21" s="17" t="s">
        <v>1004</v>
      </c>
      <c r="AC21" s="17" t="s">
        <v>1005</v>
      </c>
      <c r="AD21" s="17" t="s">
        <v>1081</v>
      </c>
      <c r="AE21" s="17" t="s">
        <v>1003</v>
      </c>
      <c r="AF21" s="17" t="s">
        <v>1004</v>
      </c>
      <c r="AG21" s="17" t="s">
        <v>1005</v>
      </c>
      <c r="AH21" s="17" t="s">
        <v>1085</v>
      </c>
      <c r="AI21" s="17" t="s">
        <v>1003</v>
      </c>
      <c r="AJ21" s="17" t="s">
        <v>1004</v>
      </c>
      <c r="AK21" s="17" t="s">
        <v>1005</v>
      </c>
      <c r="AL21" s="17" t="s">
        <v>1089</v>
      </c>
      <c r="AM21" s="17" t="s">
        <v>1003</v>
      </c>
      <c r="AN21" s="17" t="s">
        <v>1004</v>
      </c>
      <c r="AO21" s="17" t="s">
        <v>1005</v>
      </c>
      <c r="AP21" s="17" t="s">
        <v>1093</v>
      </c>
      <c r="AQ21" s="17" t="s">
        <v>1003</v>
      </c>
      <c r="AR21" s="17" t="s">
        <v>1004</v>
      </c>
      <c r="AS21" s="17" t="s">
        <v>1005</v>
      </c>
      <c r="AT21" s="17" t="s">
        <v>1097</v>
      </c>
      <c r="AU21" s="17" t="s">
        <v>1003</v>
      </c>
      <c r="AV21" s="17" t="s">
        <v>1004</v>
      </c>
      <c r="AW21" s="17" t="s">
        <v>1005</v>
      </c>
      <c r="AX21" s="17" t="s">
        <v>1056</v>
      </c>
      <c r="AY21" s="17" t="s">
        <v>1003</v>
      </c>
      <c r="AZ21" s="17" t="s">
        <v>1004</v>
      </c>
      <c r="BA21" s="17" t="s">
        <v>1005</v>
      </c>
      <c r="BB21" s="17" t="s">
        <v>1036</v>
      </c>
      <c r="BC21" s="17" t="s">
        <v>1003</v>
      </c>
      <c r="BD21" s="17" t="s">
        <v>1004</v>
      </c>
      <c r="BE21" s="17" t="s">
        <v>1005</v>
      </c>
      <c r="BF21" s="17" t="s">
        <v>1029</v>
      </c>
      <c r="BG21" s="17" t="s">
        <v>1003</v>
      </c>
      <c r="BH21" s="17" t="s">
        <v>1004</v>
      </c>
      <c r="BI21" s="17" t="s">
        <v>1005</v>
      </c>
      <c r="BJ21" s="17" t="s">
        <v>1002</v>
      </c>
      <c r="BK21" s="17" t="s">
        <v>1003</v>
      </c>
      <c r="BL21" s="17" t="s">
        <v>1004</v>
      </c>
      <c r="BM21" s="17" t="s">
        <v>1005</v>
      </c>
      <c r="BN21" s="17" t="s">
        <v>1006</v>
      </c>
      <c r="BO21" s="17" t="s">
        <v>1003</v>
      </c>
      <c r="BP21" s="17" t="s">
        <v>1004</v>
      </c>
      <c r="BQ21" s="17" t="s">
        <v>1005</v>
      </c>
      <c r="BR21" s="17" t="s">
        <v>1007</v>
      </c>
      <c r="BS21" s="17" t="s">
        <v>1003</v>
      </c>
      <c r="BT21" s="17" t="s">
        <v>1004</v>
      </c>
      <c r="BU21" s="17" t="s">
        <v>1005</v>
      </c>
      <c r="BV21" s="17" t="s">
        <v>1008</v>
      </c>
      <c r="BW21" s="17" t="s">
        <v>1003</v>
      </c>
      <c r="BX21" s="17" t="s">
        <v>1004</v>
      </c>
      <c r="BY21" s="17" t="s">
        <v>1005</v>
      </c>
      <c r="BZ21" s="17" t="s">
        <v>1009</v>
      </c>
      <c r="CA21" s="17" t="s">
        <v>1003</v>
      </c>
      <c r="CB21" s="17" t="s">
        <v>1004</v>
      </c>
      <c r="CC21" s="17" t="s">
        <v>1005</v>
      </c>
      <c r="CD21" s="17" t="s">
        <v>1010</v>
      </c>
      <c r="CE21" s="17" t="s">
        <v>1003</v>
      </c>
      <c r="CF21" s="17" t="s">
        <v>1004</v>
      </c>
      <c r="CG21" s="17" t="s">
        <v>1005</v>
      </c>
    </row>
    <row r="22" spans="1:85" ht="13.5" customHeight="1">
      <c r="A22" s="204" t="s">
        <v>169</v>
      </c>
      <c r="B22" s="17">
        <v>64.739999999999995</v>
      </c>
      <c r="C22" s="17">
        <v>62.66</v>
      </c>
      <c r="D22" s="17">
        <v>61.81</v>
      </c>
      <c r="E22" s="17">
        <v>62.58</v>
      </c>
      <c r="F22" s="17">
        <v>63.34</v>
      </c>
      <c r="G22" s="17">
        <v>67.760000000000005</v>
      </c>
      <c r="H22" s="17">
        <v>70.39</v>
      </c>
      <c r="I22" s="17">
        <v>70</v>
      </c>
      <c r="J22" s="17">
        <v>65.23</v>
      </c>
      <c r="K22" s="17">
        <v>66.30</v>
      </c>
      <c r="L22" s="17">
        <v>68.34</v>
      </c>
      <c r="M22" s="17">
        <v>69.59</v>
      </c>
      <c r="N22" s="17">
        <v>68.19</v>
      </c>
      <c r="O22" s="17">
        <v>68.989999999999995</v>
      </c>
      <c r="P22" s="17">
        <v>70.55</v>
      </c>
      <c r="Q22" s="17">
        <v>72.33</v>
      </c>
      <c r="R22" s="17">
        <v>71.48</v>
      </c>
      <c r="S22" s="17">
        <v>74.30</v>
      </c>
      <c r="T22" s="17">
        <v>75.489999999999995</v>
      </c>
      <c r="U22" s="17">
        <v>78.20</v>
      </c>
      <c r="V22" s="17">
        <v>79.52</v>
      </c>
      <c r="W22" s="17">
        <v>85.05</v>
      </c>
      <c r="X22" s="17">
        <v>84.42</v>
      </c>
      <c r="Y22" s="17">
        <v>83.14</v>
      </c>
      <c r="Z22" s="17">
        <v>79.39</v>
      </c>
      <c r="AA22" s="17">
        <v>81.239999999999995</v>
      </c>
      <c r="AB22" s="17">
        <v>78.150000000000006</v>
      </c>
      <c r="AC22" s="17">
        <v>79.11</v>
      </c>
      <c r="AD22" s="17">
        <v>77.930000000000007</v>
      </c>
      <c r="AE22" s="17">
        <v>80.069999999999993</v>
      </c>
      <c r="AF22" s="17">
        <v>81.400000000000006</v>
      </c>
      <c r="AG22" s="17">
        <v>84.40</v>
      </c>
      <c r="AH22" s="17">
        <v>84.94</v>
      </c>
      <c r="AI22" s="17">
        <v>84.24</v>
      </c>
      <c r="AJ22" s="17">
        <v>84.80</v>
      </c>
      <c r="AK22" s="17">
        <v>86.94</v>
      </c>
      <c r="AL22" s="17">
        <v>86.93</v>
      </c>
      <c r="AM22" s="17">
        <v>88.10</v>
      </c>
      <c r="AN22" s="17">
        <v>88.79</v>
      </c>
      <c r="AO22" s="17">
        <v>90.20</v>
      </c>
      <c r="AP22" s="17">
        <v>90.52</v>
      </c>
      <c r="AQ22" s="17">
        <v>89.65</v>
      </c>
      <c r="AR22" s="17">
        <v>91.11</v>
      </c>
      <c r="AS22" s="17">
        <v>94.57</v>
      </c>
      <c r="AT22" s="17">
        <v>98.61</v>
      </c>
      <c r="AU22" s="17">
        <v>102.44</v>
      </c>
      <c r="AV22" s="17">
        <v>106.19</v>
      </c>
      <c r="AW22" s="17">
        <v>100.42</v>
      </c>
      <c r="AX22" s="17">
        <v>94.14</v>
      </c>
      <c r="AY22" s="17">
        <v>97.04</v>
      </c>
      <c r="AZ22" s="17">
        <v>100.01</v>
      </c>
      <c r="BA22" s="17">
        <v>99.86</v>
      </c>
      <c r="BB22" s="17">
        <v>97.94</v>
      </c>
      <c r="BC22" s="17">
        <v>99.38</v>
      </c>
      <c r="BD22" s="17">
        <v>101.41</v>
      </c>
      <c r="BE22" s="17">
        <v>101.37</v>
      </c>
      <c r="BF22" s="17">
        <v>101.77</v>
      </c>
      <c r="BG22" s="17">
        <v>102.73</v>
      </c>
      <c r="BH22" s="17">
        <v>102.73</v>
      </c>
      <c r="BI22" s="17">
        <v>99.95</v>
      </c>
      <c r="BJ22" s="17">
        <v>99.62</v>
      </c>
      <c r="BK22" s="17">
        <v>99.37</v>
      </c>
      <c r="BL22" s="17">
        <v>99.99</v>
      </c>
      <c r="BM22" s="17">
        <v>100.16</v>
      </c>
      <c r="BN22" s="17">
        <v>97.66</v>
      </c>
      <c r="BO22" s="17">
        <v>96.92</v>
      </c>
      <c r="BP22" s="17">
        <v>96.94</v>
      </c>
      <c r="BQ22" s="17">
        <v>95.32</v>
      </c>
      <c r="BR22" s="17">
        <v>92.07</v>
      </c>
      <c r="BS22" s="17">
        <v>92.95</v>
      </c>
      <c r="BT22" s="17">
        <v>92.45</v>
      </c>
      <c r="BU22" s="17">
        <v>93.16</v>
      </c>
      <c r="BV22" s="17">
        <v>91.95</v>
      </c>
      <c r="BW22" s="17">
        <v>93.09</v>
      </c>
      <c r="BX22" s="17">
        <v>93.89</v>
      </c>
      <c r="BY22" s="17">
        <v>94.49</v>
      </c>
      <c r="BZ22" s="17">
        <v>94.10</v>
      </c>
      <c r="CA22" s="17">
        <v>93.94</v>
      </c>
      <c r="CB22" s="17">
        <v>93.46</v>
      </c>
      <c r="CC22" s="17">
        <v>93.92</v>
      </c>
      <c r="CD22" s="17">
        <v>93.53</v>
      </c>
      <c r="CE22" s="17">
        <v>94.06</v>
      </c>
      <c r="CF22" s="17">
        <v>93.97</v>
      </c>
      <c r="CG22" s="17">
        <v>95.17</v>
      </c>
    </row>
    <row r="23" spans="3:81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</row>
    <row r="24" spans="3:81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</row>
    <row r="25" spans="3:81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</row>
    <row r="26" spans="3:81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803" t="s">
        <v>665</v>
      </c>
      <c r="H1" s="3" t="s">
        <v>74</v>
      </c>
    </row>
    <row r="2" ht="13.5" customHeight="1">
      <c r="A2" s="15" t="s">
        <v>367</v>
      </c>
    </row>
    <row r="3" ht="13.5" customHeight="1">
      <c r="A3" s="15" t="s">
        <v>984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18"/>
      <c r="B21" s="17" t="s">
        <v>1157</v>
      </c>
      <c r="C21" s="17" t="s">
        <v>1003</v>
      </c>
      <c r="D21" s="17" t="s">
        <v>1004</v>
      </c>
      <c r="E21" s="17" t="s">
        <v>1005</v>
      </c>
      <c r="F21" s="17" t="s">
        <v>1057</v>
      </c>
      <c r="G21" s="17" t="s">
        <v>1003</v>
      </c>
      <c r="H21" s="17" t="s">
        <v>1004</v>
      </c>
      <c r="I21" s="17" t="s">
        <v>1005</v>
      </c>
      <c r="J21" s="17" t="s">
        <v>1061</v>
      </c>
      <c r="K21" s="17" t="s">
        <v>1003</v>
      </c>
      <c r="L21" s="17" t="s">
        <v>1004</v>
      </c>
      <c r="M21" s="17" t="s">
        <v>1005</v>
      </c>
      <c r="N21" s="17" t="s">
        <v>1065</v>
      </c>
      <c r="O21" s="17" t="s">
        <v>1003</v>
      </c>
      <c r="P21" s="17" t="s">
        <v>1004</v>
      </c>
      <c r="Q21" s="17" t="s">
        <v>1005</v>
      </c>
      <c r="R21" s="17" t="s">
        <v>1069</v>
      </c>
      <c r="S21" s="17" t="s">
        <v>1003</v>
      </c>
      <c r="T21" s="17" t="s">
        <v>1004</v>
      </c>
      <c r="U21" s="17" t="s">
        <v>1005</v>
      </c>
      <c r="V21" s="17" t="s">
        <v>1073</v>
      </c>
      <c r="W21" s="17" t="s">
        <v>1003</v>
      </c>
      <c r="X21" s="17" t="s">
        <v>1004</v>
      </c>
      <c r="Y21" s="17" t="s">
        <v>1005</v>
      </c>
      <c r="Z21" s="17" t="s">
        <v>1077</v>
      </c>
      <c r="AA21" s="17" t="s">
        <v>1003</v>
      </c>
      <c r="AB21" s="17" t="s">
        <v>1004</v>
      </c>
      <c r="AC21" s="17" t="s">
        <v>1005</v>
      </c>
      <c r="AD21" s="17" t="s">
        <v>1081</v>
      </c>
      <c r="AE21" s="17" t="s">
        <v>1003</v>
      </c>
      <c r="AF21" s="17" t="s">
        <v>1004</v>
      </c>
      <c r="AG21" s="17" t="s">
        <v>1005</v>
      </c>
      <c r="AH21" s="17" t="s">
        <v>1085</v>
      </c>
      <c r="AI21" s="17" t="s">
        <v>1003</v>
      </c>
      <c r="AJ21" s="17" t="s">
        <v>1004</v>
      </c>
      <c r="AK21" s="17" t="s">
        <v>1005</v>
      </c>
      <c r="AL21" s="17" t="s">
        <v>1089</v>
      </c>
      <c r="AM21" s="17" t="s">
        <v>1003</v>
      </c>
      <c r="AN21" s="17" t="s">
        <v>1004</v>
      </c>
      <c r="AO21" s="17" t="s">
        <v>1005</v>
      </c>
      <c r="AP21" s="17" t="s">
        <v>1093</v>
      </c>
      <c r="AQ21" s="17" t="s">
        <v>1003</v>
      </c>
      <c r="AR21" s="17" t="s">
        <v>1004</v>
      </c>
      <c r="AS21" s="17" t="s">
        <v>1005</v>
      </c>
      <c r="AT21" s="17" t="s">
        <v>1097</v>
      </c>
      <c r="AU21" s="17" t="s">
        <v>1003</v>
      </c>
      <c r="AV21" s="17" t="s">
        <v>1004</v>
      </c>
      <c r="AW21" s="17" t="s">
        <v>1005</v>
      </c>
      <c r="AX21" s="17" t="s">
        <v>1056</v>
      </c>
      <c r="AY21" s="17" t="s">
        <v>1003</v>
      </c>
      <c r="AZ21" s="17" t="s">
        <v>1004</v>
      </c>
      <c r="BA21" s="17" t="s">
        <v>1005</v>
      </c>
      <c r="BB21" s="17" t="s">
        <v>1036</v>
      </c>
      <c r="BC21" s="17" t="s">
        <v>1003</v>
      </c>
      <c r="BD21" s="17" t="s">
        <v>1004</v>
      </c>
      <c r="BE21" s="17" t="s">
        <v>1005</v>
      </c>
      <c r="BF21" s="17" t="s">
        <v>1029</v>
      </c>
      <c r="BG21" s="17" t="s">
        <v>1003</v>
      </c>
      <c r="BH21" s="17" t="s">
        <v>1004</v>
      </c>
      <c r="BI21" s="17" t="s">
        <v>1005</v>
      </c>
      <c r="BJ21" s="17" t="s">
        <v>1002</v>
      </c>
      <c r="BK21" s="17" t="s">
        <v>1003</v>
      </c>
      <c r="BL21" s="17" t="s">
        <v>1004</v>
      </c>
      <c r="BM21" s="17" t="s">
        <v>1005</v>
      </c>
      <c r="BN21" s="17" t="s">
        <v>1006</v>
      </c>
      <c r="BO21" s="17" t="s">
        <v>1003</v>
      </c>
      <c r="BP21" s="17" t="s">
        <v>1004</v>
      </c>
      <c r="BQ21" s="17" t="s">
        <v>1005</v>
      </c>
      <c r="BR21" s="17" t="s">
        <v>1007</v>
      </c>
      <c r="BS21" s="17" t="s">
        <v>1003</v>
      </c>
      <c r="BT21" s="17" t="s">
        <v>1004</v>
      </c>
      <c r="BU21" s="17" t="s">
        <v>1005</v>
      </c>
      <c r="BV21" s="17" t="s">
        <v>1008</v>
      </c>
      <c r="BW21" s="17" t="s">
        <v>1003</v>
      </c>
      <c r="BX21" s="17" t="s">
        <v>1004</v>
      </c>
      <c r="BY21" s="17" t="s">
        <v>1005</v>
      </c>
      <c r="BZ21" s="17" t="s">
        <v>1009</v>
      </c>
      <c r="CA21" s="17" t="s">
        <v>1003</v>
      </c>
      <c r="CB21" s="17" t="s">
        <v>1004</v>
      </c>
      <c r="CC21" s="17" t="s">
        <v>1005</v>
      </c>
      <c r="CD21" s="17" t="s">
        <v>1010</v>
      </c>
      <c r="CE21" s="17" t="s">
        <v>1003</v>
      </c>
      <c r="CF21" s="17" t="s">
        <v>1004</v>
      </c>
      <c r="CG21" s="17" t="s">
        <v>1005</v>
      </c>
    </row>
    <row r="22" spans="1:85" ht="13.5" customHeight="1">
      <c r="A22" s="18" t="s">
        <v>1196</v>
      </c>
      <c r="B22" s="17">
        <v>7.30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1.60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2.90</v>
      </c>
      <c r="V22" s="17">
        <v>1.60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-1.50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-0.70</v>
      </c>
      <c r="AP22" s="17">
        <v>2.10</v>
      </c>
      <c r="AQ22" s="17">
        <v>1.34</v>
      </c>
      <c r="AR22" s="17">
        <v>1.1499999999999999</v>
      </c>
      <c r="AS22" s="17">
        <v>0.30</v>
      </c>
      <c r="AT22" s="17">
        <v>-0.70</v>
      </c>
      <c r="AU22" s="17">
        <v>0.39</v>
      </c>
      <c r="AV22" s="17">
        <v>0.60</v>
      </c>
      <c r="AW22" s="17">
        <v>0.32</v>
      </c>
      <c r="AX22" s="17">
        <v>2.96</v>
      </c>
      <c r="AY22" s="17">
        <v>1.73</v>
      </c>
      <c r="AZ22" s="17">
        <v>0.070000000000000007</v>
      </c>
      <c r="BA22" s="17">
        <v>1.66</v>
      </c>
      <c r="BB22" s="17">
        <v>-2.57</v>
      </c>
      <c r="BC22" s="17">
        <v>-1.80</v>
      </c>
      <c r="BD22" s="17">
        <v>-1.34</v>
      </c>
      <c r="BE22" s="17">
        <v>-2.98</v>
      </c>
      <c r="BF22" s="17">
        <v>-2.15</v>
      </c>
      <c r="BG22" s="17">
        <v>-1.80</v>
      </c>
      <c r="BH22" s="17">
        <v>-0.84</v>
      </c>
      <c r="BI22" s="17">
        <v>0.55000000000000004</v>
      </c>
      <c r="BJ22" s="17">
        <v>0.72</v>
      </c>
      <c r="BK22" s="17">
        <v>0.46</v>
      </c>
      <c r="BL22" s="17">
        <v>0.03</v>
      </c>
      <c r="BM22" s="17">
        <v>-0.23</v>
      </c>
      <c r="BN22" s="17">
        <v>-0.070000000000000007</v>
      </c>
      <c r="BO22" s="17">
        <v>-0.26</v>
      </c>
      <c r="BP22" s="17">
        <v>0</v>
      </c>
      <c r="BQ22" s="17">
        <v>0.78</v>
      </c>
      <c r="BR22" s="17">
        <v>1.1299999999999999</v>
      </c>
      <c r="BS22" s="17">
        <v>1.85</v>
      </c>
      <c r="BT22" s="17">
        <v>1.82</v>
      </c>
      <c r="BU22" s="17">
        <v>1.25</v>
      </c>
      <c r="BV22" s="17">
        <v>0.54</v>
      </c>
      <c r="BW22" s="17">
        <v>-0.09</v>
      </c>
      <c r="BX22" s="17">
        <v>-0.45</v>
      </c>
      <c r="BY22" s="17">
        <v>-0.66</v>
      </c>
      <c r="BZ22" s="17">
        <v>0.17</v>
      </c>
      <c r="CA22" s="17">
        <v>-0.34</v>
      </c>
      <c r="CB22" s="17">
        <v>-0.61</v>
      </c>
      <c r="CC22" s="17">
        <v>-0.70</v>
      </c>
      <c r="CD22" s="17">
        <v>-0.76</v>
      </c>
      <c r="CE22" s="17">
        <v>-0.02</v>
      </c>
      <c r="CF22" s="17">
        <v>-0.22</v>
      </c>
      <c r="CG22" s="17">
        <v>-0.09</v>
      </c>
    </row>
    <row r="23" spans="1:85" ht="13.5" customHeight="1">
      <c r="A23" s="18" t="s">
        <v>1197</v>
      </c>
      <c r="B23" s="17">
        <v>10.07</v>
      </c>
      <c r="C23" s="17">
        <v>4.4000000000000004</v>
      </c>
      <c r="D23" s="17">
        <v>0.46</v>
      </c>
      <c r="E23" s="17">
        <v>-0.60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7.70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4.70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2.41</v>
      </c>
      <c r="BD23" s="17">
        <v>1.39</v>
      </c>
      <c r="BE23" s="17">
        <v>1.51</v>
      </c>
      <c r="BF23" s="17">
        <v>3.91</v>
      </c>
      <c r="BG23" s="17">
        <v>3.37</v>
      </c>
      <c r="BH23" s="17">
        <v>1.31</v>
      </c>
      <c r="BI23" s="17">
        <v>-1.40</v>
      </c>
      <c r="BJ23" s="17">
        <v>-2.12</v>
      </c>
      <c r="BK23" s="17">
        <v>-3.27</v>
      </c>
      <c r="BL23" s="17">
        <v>-2.67</v>
      </c>
      <c r="BM23" s="17">
        <v>0.21</v>
      </c>
      <c r="BN23" s="17">
        <v>-1.96</v>
      </c>
      <c r="BO23" s="17">
        <v>-2.4700000000000002</v>
      </c>
      <c r="BP23" s="17">
        <v>-3.04</v>
      </c>
      <c r="BQ23" s="17">
        <v>-4.83</v>
      </c>
      <c r="BR23" s="17">
        <v>-5.73</v>
      </c>
      <c r="BS23" s="17">
        <v>-4.0999999999999996</v>
      </c>
      <c r="BT23" s="17">
        <v>-4.6399999999999997</v>
      </c>
      <c r="BU23" s="17">
        <v>-2.27</v>
      </c>
      <c r="BV23" s="17">
        <v>-0.12</v>
      </c>
      <c r="BW23" s="17">
        <v>0.16</v>
      </c>
      <c r="BX23" s="17">
        <v>1.56</v>
      </c>
      <c r="BY23" s="17">
        <v>1.43</v>
      </c>
      <c r="BZ23" s="17">
        <v>2.34</v>
      </c>
      <c r="CA23" s="17">
        <v>0.91</v>
      </c>
      <c r="CB23" s="17">
        <v>-0.46</v>
      </c>
      <c r="CC23" s="17">
        <v>-0.60</v>
      </c>
      <c r="CD23" s="17">
        <v>-0.61</v>
      </c>
      <c r="CE23" s="17">
        <v>0.12</v>
      </c>
      <c r="CF23" s="17">
        <v>0.54</v>
      </c>
      <c r="CG23" s="17">
        <v>1.33</v>
      </c>
    </row>
    <row r="24" spans="1:85" ht="13.5" customHeight="1">
      <c r="A24" s="18" t="s">
        <v>1198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-3.40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12.90</v>
      </c>
      <c r="X24" s="17">
        <v>12.45</v>
      </c>
      <c r="Y24" s="17">
        <v>7.57</v>
      </c>
      <c r="Z24" s="17">
        <v>0.40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-3.04</v>
      </c>
      <c r="BQ24" s="17">
        <v>-5.61</v>
      </c>
      <c r="BR24" s="17">
        <v>-6.86</v>
      </c>
      <c r="BS24" s="17">
        <v>-5.94</v>
      </c>
      <c r="BT24" s="17">
        <v>-6.45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1.25</v>
      </c>
      <c r="CB24" s="17">
        <v>0.15</v>
      </c>
      <c r="CC24" s="17">
        <v>0.10</v>
      </c>
      <c r="CD24" s="17">
        <v>0.15</v>
      </c>
      <c r="CE24" s="17">
        <v>0.15</v>
      </c>
      <c r="CF24" s="17">
        <v>0.77</v>
      </c>
      <c r="CG24" s="17">
        <v>1.43</v>
      </c>
    </row>
    <row r="25" spans="1:8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3:81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</row>
    <row r="27" spans="3:81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</row>
    <row r="28" spans="3:81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</row>
    <row r="29" spans="3:81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</row>
    <row r="30" spans="3:81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</row>
    <row r="31" spans="3:81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617</v>
      </c>
      <c r="H1" s="3" t="s">
        <v>74</v>
      </c>
    </row>
    <row r="2" ht="13.5" customHeight="1">
      <c r="A2" s="205" t="s">
        <v>352</v>
      </c>
    </row>
    <row r="3" ht="13.5" customHeight="1">
      <c r="A3" s="205" t="s">
        <v>956</v>
      </c>
    </row>
    <row r="18" spans="2:61" ht="13.5" customHeight="1"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</row>
    <row r="19" spans="1:61" ht="13.5" customHeight="1">
      <c r="A19" s="204" t="s">
        <v>1015</v>
      </c>
      <c r="B19" s="225">
        <v>2.60</v>
      </c>
      <c r="C19" s="225">
        <v>2.60</v>
      </c>
      <c r="D19" s="225">
        <v>2.4300000000000002</v>
      </c>
      <c r="E19" s="225">
        <v>2.2799999999999998</v>
      </c>
      <c r="F19" s="225">
        <v>1.59</v>
      </c>
      <c r="G19" s="225">
        <v>1.41</v>
      </c>
      <c r="H19" s="225">
        <v>1.24</v>
      </c>
      <c r="I19" s="225">
        <v>1.18</v>
      </c>
      <c r="J19" s="225">
        <v>-0.56999999999999995</v>
      </c>
      <c r="K19" s="225">
        <v>-0.47</v>
      </c>
      <c r="L19" s="225">
        <v>-0.28999999999999998</v>
      </c>
      <c r="M19" s="225">
        <v>-0.26</v>
      </c>
      <c r="N19" s="225">
        <v>0.19</v>
      </c>
      <c r="O19" s="225">
        <v>0.26</v>
      </c>
      <c r="P19" s="225">
        <v>0.16</v>
      </c>
      <c r="Q19" s="225">
        <v>0.10</v>
      </c>
      <c r="R19" s="225">
        <v>0.23</v>
      </c>
      <c r="S19" s="225">
        <v>0.17</v>
      </c>
      <c r="T19" s="225">
        <v>0.14000000000000001</v>
      </c>
      <c r="U19" s="225">
        <v>0.04</v>
      </c>
      <c r="V19" s="225">
        <v>-0.23</v>
      </c>
      <c r="W19" s="225">
        <v>-0.22</v>
      </c>
      <c r="X19" s="225">
        <v>-0.18</v>
      </c>
      <c r="Y19" s="225">
        <v>-0.05</v>
      </c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</row>
    <row r="20" spans="1:61" ht="13.5" customHeight="1">
      <c r="A20" s="204" t="s">
        <v>1016</v>
      </c>
      <c r="B20" s="225">
        <v>3.70</v>
      </c>
      <c r="C20" s="225">
        <v>3.40</v>
      </c>
      <c r="D20" s="225">
        <v>3.30</v>
      </c>
      <c r="E20" s="225">
        <v>2.80</v>
      </c>
      <c r="F20" s="225">
        <v>1.80</v>
      </c>
      <c r="G20" s="225">
        <v>1.50</v>
      </c>
      <c r="H20" s="225">
        <v>1.20</v>
      </c>
      <c r="I20" s="225">
        <v>1.1000000000000001</v>
      </c>
      <c r="J20" s="225">
        <v>0.20</v>
      </c>
      <c r="K20" s="225">
        <v>0.20</v>
      </c>
      <c r="L20" s="225">
        <v>0.60</v>
      </c>
      <c r="M20" s="225">
        <v>0.50</v>
      </c>
      <c r="N20" s="225">
        <v>0.10</v>
      </c>
      <c r="O20" s="225">
        <v>0.70</v>
      </c>
      <c r="P20" s="225">
        <v>0.40</v>
      </c>
      <c r="Q20" s="225">
        <v>0.10</v>
      </c>
      <c r="R20" s="225">
        <v>0.50</v>
      </c>
      <c r="S20" s="225">
        <v>0.20</v>
      </c>
      <c r="T20" s="225">
        <v>0.50</v>
      </c>
      <c r="U20" s="225">
        <v>0.84</v>
      </c>
      <c r="V20" s="225">
        <v>1.04</v>
      </c>
      <c r="W20" s="225">
        <v>1.0900000000000001</v>
      </c>
      <c r="X20" s="225">
        <v>1.1200000000000001</v>
      </c>
      <c r="Y20" s="225">
        <v>1.37</v>
      </c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</row>
    <row r="21" spans="1:61" ht="13.5" customHeight="1">
      <c r="A21" s="204" t="s">
        <v>1017</v>
      </c>
      <c r="B21" s="225">
        <v>1.1000000000000001</v>
      </c>
      <c r="C21" s="225">
        <v>0.80</v>
      </c>
      <c r="D21" s="225">
        <v>0.87</v>
      </c>
      <c r="E21" s="225">
        <v>0.52</v>
      </c>
      <c r="F21" s="225">
        <v>0.21</v>
      </c>
      <c r="G21" s="225">
        <v>0.09</v>
      </c>
      <c r="H21" s="225">
        <v>-0.03</v>
      </c>
      <c r="I21" s="225">
        <v>-0.08</v>
      </c>
      <c r="J21" s="225">
        <v>0.77</v>
      </c>
      <c r="K21" s="225">
        <v>0.67</v>
      </c>
      <c r="L21" s="225">
        <v>0.89</v>
      </c>
      <c r="M21" s="225">
        <v>0.76</v>
      </c>
      <c r="N21" s="225">
        <v>-0.09</v>
      </c>
      <c r="O21" s="225">
        <v>0.44</v>
      </c>
      <c r="P21" s="225">
        <v>0.24</v>
      </c>
      <c r="Q21" s="225">
        <v>0</v>
      </c>
      <c r="R21" s="225">
        <v>0.27</v>
      </c>
      <c r="S21" s="225">
        <v>0.03</v>
      </c>
      <c r="T21" s="225">
        <v>0.36</v>
      </c>
      <c r="U21" s="225">
        <v>0.81</v>
      </c>
      <c r="V21" s="225">
        <v>1.26</v>
      </c>
      <c r="W21" s="225">
        <v>1.31</v>
      </c>
      <c r="X21" s="225">
        <v>1.30</v>
      </c>
      <c r="Y21" s="225">
        <v>1.42</v>
      </c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</row>
    <row r="22" spans="3:61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</row>
    <row r="23" spans="3:6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</row>
    <row r="24" spans="3:6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</row>
    <row r="25" spans="3:6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</row>
    <row r="26" spans="3:6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</row>
    <row r="27" spans="3:6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</row>
    <row r="28" spans="3:6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204" t="s">
        <v>666</v>
      </c>
      <c r="H1" s="3" t="s">
        <v>73</v>
      </c>
    </row>
    <row r="2" ht="13.5" customHeight="1">
      <c r="A2" s="15" t="s">
        <v>368</v>
      </c>
    </row>
    <row r="3" ht="13.5" customHeight="1">
      <c r="A3" s="15" t="s">
        <v>983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1157</v>
      </c>
      <c r="C21" s="17" t="s">
        <v>1003</v>
      </c>
      <c r="D21" s="17" t="s">
        <v>1004</v>
      </c>
      <c r="E21" s="17" t="s">
        <v>1005</v>
      </c>
      <c r="F21" s="17" t="s">
        <v>1057</v>
      </c>
      <c r="G21" s="17" t="s">
        <v>1003</v>
      </c>
      <c r="H21" s="17" t="s">
        <v>1004</v>
      </c>
      <c r="I21" s="17" t="s">
        <v>1005</v>
      </c>
      <c r="J21" s="17" t="s">
        <v>1061</v>
      </c>
      <c r="K21" s="17" t="s">
        <v>1003</v>
      </c>
      <c r="L21" s="17" t="s">
        <v>1004</v>
      </c>
      <c r="M21" s="17" t="s">
        <v>1005</v>
      </c>
      <c r="N21" s="17" t="s">
        <v>1065</v>
      </c>
      <c r="O21" s="17" t="s">
        <v>1003</v>
      </c>
      <c r="P21" s="17" t="s">
        <v>1004</v>
      </c>
      <c r="Q21" s="17" t="s">
        <v>1005</v>
      </c>
      <c r="R21" s="17" t="s">
        <v>1069</v>
      </c>
      <c r="S21" s="17" t="s">
        <v>1003</v>
      </c>
      <c r="T21" s="17" t="s">
        <v>1004</v>
      </c>
      <c r="U21" s="17" t="s">
        <v>1005</v>
      </c>
      <c r="V21" s="17" t="s">
        <v>1073</v>
      </c>
      <c r="W21" s="17" t="s">
        <v>1003</v>
      </c>
      <c r="X21" s="17" t="s">
        <v>1004</v>
      </c>
      <c r="Y21" s="17" t="s">
        <v>1005</v>
      </c>
      <c r="Z21" s="17" t="s">
        <v>1077</v>
      </c>
      <c r="AA21" s="17" t="s">
        <v>1003</v>
      </c>
      <c r="AB21" s="17" t="s">
        <v>1004</v>
      </c>
      <c r="AC21" s="17" t="s">
        <v>1005</v>
      </c>
      <c r="AD21" s="17" t="s">
        <v>1081</v>
      </c>
      <c r="AE21" s="17" t="s">
        <v>1003</v>
      </c>
      <c r="AF21" s="17" t="s">
        <v>1004</v>
      </c>
      <c r="AG21" s="17" t="s">
        <v>1005</v>
      </c>
      <c r="AH21" s="17" t="s">
        <v>1085</v>
      </c>
      <c r="AI21" s="17" t="s">
        <v>1003</v>
      </c>
      <c r="AJ21" s="17" t="s">
        <v>1004</v>
      </c>
      <c r="AK21" s="17" t="s">
        <v>1005</v>
      </c>
      <c r="AL21" s="17" t="s">
        <v>1089</v>
      </c>
      <c r="AM21" s="17" t="s">
        <v>1003</v>
      </c>
      <c r="AN21" s="17" t="s">
        <v>1004</v>
      </c>
      <c r="AO21" s="17" t="s">
        <v>1005</v>
      </c>
      <c r="AP21" s="17" t="s">
        <v>1093</v>
      </c>
      <c r="AQ21" s="17" t="s">
        <v>1003</v>
      </c>
      <c r="AR21" s="17" t="s">
        <v>1004</v>
      </c>
      <c r="AS21" s="17" t="s">
        <v>1005</v>
      </c>
      <c r="AT21" s="17" t="s">
        <v>1097</v>
      </c>
      <c r="AU21" s="17" t="s">
        <v>1003</v>
      </c>
      <c r="AV21" s="17" t="s">
        <v>1004</v>
      </c>
      <c r="AW21" s="17" t="s">
        <v>1005</v>
      </c>
      <c r="AX21" s="17" t="s">
        <v>1056</v>
      </c>
      <c r="AY21" s="17" t="s">
        <v>1003</v>
      </c>
      <c r="AZ21" s="17" t="s">
        <v>1004</v>
      </c>
      <c r="BA21" s="17" t="s">
        <v>1005</v>
      </c>
      <c r="BB21" s="17" t="s">
        <v>1036</v>
      </c>
      <c r="BC21" s="17" t="s">
        <v>1003</v>
      </c>
      <c r="BD21" s="17" t="s">
        <v>1004</v>
      </c>
      <c r="BE21" s="17" t="s">
        <v>1005</v>
      </c>
      <c r="BF21" s="17" t="s">
        <v>1029</v>
      </c>
      <c r="BG21" s="17" t="s">
        <v>1003</v>
      </c>
      <c r="BH21" s="17" t="s">
        <v>1004</v>
      </c>
      <c r="BI21" s="17" t="s">
        <v>1005</v>
      </c>
      <c r="BJ21" s="17" t="s">
        <v>1002</v>
      </c>
      <c r="BK21" s="17" t="s">
        <v>1003</v>
      </c>
      <c r="BL21" s="17" t="s">
        <v>1004</v>
      </c>
      <c r="BM21" s="17" t="s">
        <v>1005</v>
      </c>
      <c r="BN21" s="17" t="s">
        <v>1006</v>
      </c>
      <c r="BO21" s="17" t="s">
        <v>1003</v>
      </c>
      <c r="BP21" s="17" t="s">
        <v>1004</v>
      </c>
      <c r="BQ21" s="17" t="s">
        <v>1005</v>
      </c>
      <c r="BR21" s="17" t="s">
        <v>1007</v>
      </c>
      <c r="BS21" s="17" t="s">
        <v>1003</v>
      </c>
      <c r="BT21" s="17" t="s">
        <v>1004</v>
      </c>
      <c r="BU21" s="17" t="s">
        <v>1005</v>
      </c>
      <c r="BV21" s="17" t="s">
        <v>1008</v>
      </c>
      <c r="BW21" s="17" t="s">
        <v>1003</v>
      </c>
      <c r="BX21" s="17" t="s">
        <v>1004</v>
      </c>
      <c r="BY21" s="17" t="s">
        <v>1005</v>
      </c>
      <c r="BZ21" s="17" t="s">
        <v>1009</v>
      </c>
      <c r="CA21" s="17" t="s">
        <v>1003</v>
      </c>
      <c r="CB21" s="17" t="s">
        <v>1004</v>
      </c>
      <c r="CC21" s="17" t="s">
        <v>1005</v>
      </c>
      <c r="CD21" s="17" t="s">
        <v>1010</v>
      </c>
      <c r="CE21" s="17" t="s">
        <v>1003</v>
      </c>
      <c r="CF21" s="17" t="s">
        <v>1004</v>
      </c>
      <c r="CG21" s="17" t="s">
        <v>1005</v>
      </c>
    </row>
    <row r="22" spans="1:85" ht="13.5" customHeight="1">
      <c r="A22" s="204" t="s">
        <v>1199</v>
      </c>
      <c r="B22" s="17">
        <v>7.30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1.60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2.90</v>
      </c>
      <c r="V22" s="17">
        <v>1.60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-1.50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-0.70</v>
      </c>
      <c r="AP22" s="17">
        <v>2.10</v>
      </c>
      <c r="AQ22" s="17">
        <v>1.34</v>
      </c>
      <c r="AR22" s="17">
        <v>1.1499999999999999</v>
      </c>
      <c r="AS22" s="17">
        <v>0.30</v>
      </c>
      <c r="AT22" s="17">
        <v>-0.70</v>
      </c>
      <c r="AU22" s="17">
        <v>0.39</v>
      </c>
      <c r="AV22" s="17">
        <v>0.60</v>
      </c>
      <c r="AW22" s="17">
        <v>0.32</v>
      </c>
      <c r="AX22" s="17">
        <v>2.96</v>
      </c>
      <c r="AY22" s="17">
        <v>1.73</v>
      </c>
      <c r="AZ22" s="17">
        <v>0.070000000000000007</v>
      </c>
      <c r="BA22" s="17">
        <v>1.66</v>
      </c>
      <c r="BB22" s="17">
        <v>-2.57</v>
      </c>
      <c r="BC22" s="17">
        <v>-1.80</v>
      </c>
      <c r="BD22" s="17">
        <v>-1.34</v>
      </c>
      <c r="BE22" s="17">
        <v>-2.98</v>
      </c>
      <c r="BF22" s="17">
        <v>-2.15</v>
      </c>
      <c r="BG22" s="17">
        <v>-1.80</v>
      </c>
      <c r="BH22" s="17">
        <v>-0.84</v>
      </c>
      <c r="BI22" s="17">
        <v>0.55000000000000004</v>
      </c>
      <c r="BJ22" s="17">
        <v>0.72</v>
      </c>
      <c r="BK22" s="17">
        <v>0.46</v>
      </c>
      <c r="BL22" s="17">
        <v>0.03</v>
      </c>
      <c r="BM22" s="17">
        <v>-0.23</v>
      </c>
      <c r="BN22" s="17">
        <v>-0.070000000000000007</v>
      </c>
      <c r="BO22" s="17">
        <v>-0.26</v>
      </c>
      <c r="BP22" s="17">
        <v>0</v>
      </c>
      <c r="BQ22" s="17">
        <v>0.78</v>
      </c>
      <c r="BR22" s="17">
        <v>1.1299999999999999</v>
      </c>
      <c r="BS22" s="17">
        <v>1.85</v>
      </c>
      <c r="BT22" s="17">
        <v>1.82</v>
      </c>
      <c r="BU22" s="17">
        <v>1.25</v>
      </c>
      <c r="BV22" s="17">
        <v>0.54</v>
      </c>
      <c r="BW22" s="17">
        <v>-0.09</v>
      </c>
      <c r="BX22" s="17">
        <v>-0.45</v>
      </c>
      <c r="BY22" s="17">
        <v>-0.66</v>
      </c>
      <c r="BZ22" s="17">
        <v>0.17</v>
      </c>
      <c r="CA22" s="17">
        <v>-0.34</v>
      </c>
      <c r="CB22" s="17">
        <v>-0.61</v>
      </c>
      <c r="CC22" s="17">
        <v>-0.70</v>
      </c>
      <c r="CD22" s="17">
        <v>-0.76</v>
      </c>
      <c r="CE22" s="17">
        <v>-0.02</v>
      </c>
      <c r="CF22" s="17">
        <v>-0.22</v>
      </c>
      <c r="CG22" s="17">
        <v>-0.09</v>
      </c>
    </row>
    <row r="23" spans="1:85" ht="13.5" customHeight="1">
      <c r="A23" s="204" t="s">
        <v>1200</v>
      </c>
      <c r="B23" s="17">
        <v>10.07</v>
      </c>
      <c r="C23" s="17">
        <v>4.4000000000000004</v>
      </c>
      <c r="D23" s="17">
        <v>0.46</v>
      </c>
      <c r="E23" s="17">
        <v>-0.60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7.70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4.70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2.41</v>
      </c>
      <c r="BD23" s="17">
        <v>1.39</v>
      </c>
      <c r="BE23" s="17">
        <v>1.51</v>
      </c>
      <c r="BF23" s="17">
        <v>3.91</v>
      </c>
      <c r="BG23" s="17">
        <v>3.37</v>
      </c>
      <c r="BH23" s="17">
        <v>1.31</v>
      </c>
      <c r="BI23" s="17">
        <v>-1.40</v>
      </c>
      <c r="BJ23" s="17">
        <v>-2.12</v>
      </c>
      <c r="BK23" s="17">
        <v>-3.27</v>
      </c>
      <c r="BL23" s="17">
        <v>-2.67</v>
      </c>
      <c r="BM23" s="17">
        <v>0.21</v>
      </c>
      <c r="BN23" s="17">
        <v>-1.96</v>
      </c>
      <c r="BO23" s="17">
        <v>-2.4700000000000002</v>
      </c>
      <c r="BP23" s="17">
        <v>-3.04</v>
      </c>
      <c r="BQ23" s="17">
        <v>-4.83</v>
      </c>
      <c r="BR23" s="17">
        <v>-5.73</v>
      </c>
      <c r="BS23" s="17">
        <v>-4.0999999999999996</v>
      </c>
      <c r="BT23" s="17">
        <v>-4.6399999999999997</v>
      </c>
      <c r="BU23" s="17">
        <v>-2.27</v>
      </c>
      <c r="BV23" s="17">
        <v>-0.12</v>
      </c>
      <c r="BW23" s="17">
        <v>0.16</v>
      </c>
      <c r="BX23" s="17">
        <v>1.56</v>
      </c>
      <c r="BY23" s="17">
        <v>1.43</v>
      </c>
      <c r="BZ23" s="17">
        <v>2.34</v>
      </c>
      <c r="CA23" s="17">
        <v>0.91</v>
      </c>
      <c r="CB23" s="17">
        <v>-0.46</v>
      </c>
      <c r="CC23" s="17">
        <v>-0.60</v>
      </c>
      <c r="CD23" s="17">
        <v>-0.61</v>
      </c>
      <c r="CE23" s="17">
        <v>0.12</v>
      </c>
      <c r="CF23" s="17">
        <v>0.54</v>
      </c>
      <c r="CG23" s="17">
        <v>1.33</v>
      </c>
    </row>
    <row r="24" spans="1:85" ht="13.5" customHeight="1">
      <c r="A24" s="204" t="s">
        <v>1201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-3.40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12.90</v>
      </c>
      <c r="X24" s="17">
        <v>12.45</v>
      </c>
      <c r="Y24" s="17">
        <v>7.57</v>
      </c>
      <c r="Z24" s="17">
        <v>0.40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-3.04</v>
      </c>
      <c r="BQ24" s="17">
        <v>-5.61</v>
      </c>
      <c r="BR24" s="17">
        <v>-6.86</v>
      </c>
      <c r="BS24" s="17">
        <v>-5.94</v>
      </c>
      <c r="BT24" s="17">
        <v>-6.45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1.25</v>
      </c>
      <c r="CB24" s="17">
        <v>0.15</v>
      </c>
      <c r="CC24" s="17">
        <v>0.10</v>
      </c>
      <c r="CD24" s="17">
        <v>0.15</v>
      </c>
      <c r="CE24" s="17">
        <v>0.15</v>
      </c>
      <c r="CF24" s="17">
        <v>0.77</v>
      </c>
      <c r="CG24" s="17">
        <v>1.43</v>
      </c>
    </row>
    <row r="25" spans="1:8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3:81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</row>
    <row r="27" spans="3:81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</row>
    <row r="28" spans="3:81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</row>
    <row r="29" spans="3:81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</row>
    <row r="30" spans="3:81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</row>
    <row r="31" spans="3:81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803" t="s">
        <v>667</v>
      </c>
      <c r="H1" s="3" t="s">
        <v>74</v>
      </c>
    </row>
    <row r="2" ht="13.5" customHeight="1">
      <c r="A2" s="15" t="s">
        <v>545</v>
      </c>
    </row>
    <row r="3" ht="13.5" customHeight="1">
      <c r="A3" s="15" t="s">
        <v>956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5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</row>
    <row r="19" spans="1:35" ht="13.5" customHeight="1">
      <c r="A19" s="22" t="s">
        <v>1202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15.50</v>
      </c>
      <c r="AH19" s="17">
        <v>15.55</v>
      </c>
      <c r="AI19" s="17">
        <v>15.58</v>
      </c>
    </row>
    <row r="20" spans="1:35" ht="13.5" customHeight="1">
      <c r="A20" s="22" t="s">
        <v>1203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65.680000000000007</v>
      </c>
      <c r="AH20" s="17">
        <v>65.099999999999994</v>
      </c>
      <c r="AI20" s="17">
        <v>64.569999999999993</v>
      </c>
    </row>
    <row r="21" spans="1:35" ht="13.5" customHeight="1">
      <c r="A21" s="18" t="s">
        <v>1204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18.82</v>
      </c>
      <c r="AH21" s="17">
        <v>19.35</v>
      </c>
      <c r="AI21" s="17">
        <v>19.85</v>
      </c>
    </row>
    <row r="22" spans="3:34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</row>
    <row r="23" spans="3:34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4" bestFit="1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803" t="s">
        <v>668</v>
      </c>
      <c r="H1" s="3" t="s">
        <v>73</v>
      </c>
    </row>
    <row r="2" ht="13.5" customHeight="1">
      <c r="A2" s="15" t="s">
        <v>546</v>
      </c>
    </row>
    <row r="3" ht="13.5" customHeight="1">
      <c r="A3" s="15" t="s">
        <v>957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5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</row>
    <row r="19" spans="1:35" ht="13.5" customHeight="1">
      <c r="A19" s="22" t="s">
        <v>1205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15.50</v>
      </c>
      <c r="AH19" s="17">
        <v>15.55</v>
      </c>
      <c r="AI19" s="17">
        <v>15.58</v>
      </c>
    </row>
    <row r="20" spans="1:35" ht="13.5" customHeight="1">
      <c r="A20" s="22" t="s">
        <v>1206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65.680000000000007</v>
      </c>
      <c r="AH20" s="17">
        <v>65.099999999999994</v>
      </c>
      <c r="AI20" s="17">
        <v>64.569999999999993</v>
      </c>
    </row>
    <row r="21" spans="1:35" ht="13.5" customHeight="1">
      <c r="A21" s="18" t="s">
        <v>1207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18.82</v>
      </c>
      <c r="AH21" s="17">
        <v>19.35</v>
      </c>
      <c r="AI21" s="17">
        <v>19.85</v>
      </c>
    </row>
    <row r="22" spans="3:34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</row>
    <row r="23" spans="3:34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803" t="s">
        <v>669</v>
      </c>
      <c r="H1" s="3" t="s">
        <v>74</v>
      </c>
    </row>
    <row r="2" ht="13.5" customHeight="1">
      <c r="A2" s="15" t="s">
        <v>369</v>
      </c>
    </row>
    <row r="3" ht="13.5" customHeight="1">
      <c r="A3" s="15" t="s">
        <v>956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1002</v>
      </c>
      <c r="C18" s="20" t="s">
        <v>1003</v>
      </c>
      <c r="D18" s="20" t="s">
        <v>1004</v>
      </c>
      <c r="E18" s="20" t="s">
        <v>1005</v>
      </c>
      <c r="F18" s="20" t="s">
        <v>1006</v>
      </c>
      <c r="G18" s="20" t="s">
        <v>1003</v>
      </c>
      <c r="H18" s="20" t="s">
        <v>1004</v>
      </c>
      <c r="I18" s="20" t="s">
        <v>1005</v>
      </c>
      <c r="J18" s="20" t="s">
        <v>1007</v>
      </c>
      <c r="K18" s="20" t="s">
        <v>1003</v>
      </c>
      <c r="L18" s="20" t="s">
        <v>1004</v>
      </c>
      <c r="M18" s="20" t="s">
        <v>1005</v>
      </c>
      <c r="N18" s="20" t="s">
        <v>1008</v>
      </c>
      <c r="O18" s="20" t="s">
        <v>1003</v>
      </c>
      <c r="P18" s="20" t="s">
        <v>1004</v>
      </c>
      <c r="Q18" s="20" t="s">
        <v>1005</v>
      </c>
      <c r="R18" s="20" t="s">
        <v>1009</v>
      </c>
      <c r="S18" s="20" t="s">
        <v>1003</v>
      </c>
      <c r="T18" s="20" t="s">
        <v>1004</v>
      </c>
      <c r="U18" s="20" t="s">
        <v>1005</v>
      </c>
      <c r="V18" s="20" t="s">
        <v>1010</v>
      </c>
      <c r="W18" s="20" t="s">
        <v>1003</v>
      </c>
      <c r="X18" s="20" t="s">
        <v>1004</v>
      </c>
      <c r="Y18" s="20" t="s">
        <v>1005</v>
      </c>
    </row>
    <row r="19" spans="1:25" ht="13.5" customHeight="1">
      <c r="A19" s="22"/>
      <c r="B19" s="17">
        <v>-65.209999999999994</v>
      </c>
      <c r="C19" s="17">
        <v>-65.62</v>
      </c>
      <c r="D19" s="17">
        <v>-65.77</v>
      </c>
      <c r="E19" s="17">
        <v>-71.23</v>
      </c>
      <c r="F19" s="17">
        <v>-71.08</v>
      </c>
      <c r="G19" s="17">
        <v>-71.97</v>
      </c>
      <c r="H19" s="17">
        <v>-76.53</v>
      </c>
      <c r="I19" s="17">
        <v>-78.400000000000006</v>
      </c>
      <c r="J19" s="17">
        <v>-81.12</v>
      </c>
      <c r="K19" s="17">
        <v>-77.180000000000007</v>
      </c>
      <c r="L19" s="17">
        <v>-71.569999999999993</v>
      </c>
      <c r="M19" s="17">
        <v>-61.30</v>
      </c>
      <c r="N19" s="17">
        <v>-52.11</v>
      </c>
      <c r="O19" s="17">
        <v>-51.60</v>
      </c>
      <c r="P19" s="17">
        <v>-56.80</v>
      </c>
      <c r="Q19" s="17">
        <v>-59.52</v>
      </c>
      <c r="R19" s="17">
        <v>-60.30</v>
      </c>
      <c r="S19" s="17">
        <v>-62.70</v>
      </c>
      <c r="T19" s="17">
        <v>-56.09</v>
      </c>
      <c r="U19" s="17">
        <v>-53.86</v>
      </c>
      <c r="V19" s="17">
        <v>-56.60</v>
      </c>
      <c r="W19" s="17">
        <v>-54.22</v>
      </c>
      <c r="X19" s="17">
        <v>-53.34</v>
      </c>
      <c r="Y19" s="17">
        <v>-52.47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803" t="s">
        <v>670</v>
      </c>
      <c r="H1" s="3" t="s">
        <v>73</v>
      </c>
    </row>
    <row r="2" ht="13.5" customHeight="1">
      <c r="A2" s="15" t="s">
        <v>370</v>
      </c>
    </row>
    <row r="3" ht="13.5" customHeight="1">
      <c r="A3" s="15" t="s">
        <v>957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1002</v>
      </c>
      <c r="C18" s="20" t="s">
        <v>1003</v>
      </c>
      <c r="D18" s="20" t="s">
        <v>1004</v>
      </c>
      <c r="E18" s="20" t="s">
        <v>1005</v>
      </c>
      <c r="F18" s="20" t="s">
        <v>1006</v>
      </c>
      <c r="G18" s="20" t="s">
        <v>1003</v>
      </c>
      <c r="H18" s="20" t="s">
        <v>1004</v>
      </c>
      <c r="I18" s="20" t="s">
        <v>1005</v>
      </c>
      <c r="J18" s="20" t="s">
        <v>1007</v>
      </c>
      <c r="K18" s="20" t="s">
        <v>1003</v>
      </c>
      <c r="L18" s="20" t="s">
        <v>1004</v>
      </c>
      <c r="M18" s="20" t="s">
        <v>1005</v>
      </c>
      <c r="N18" s="20" t="s">
        <v>1008</v>
      </c>
      <c r="O18" s="20" t="s">
        <v>1003</v>
      </c>
      <c r="P18" s="20" t="s">
        <v>1004</v>
      </c>
      <c r="Q18" s="20" t="s">
        <v>1005</v>
      </c>
      <c r="R18" s="20" t="s">
        <v>1009</v>
      </c>
      <c r="S18" s="20" t="s">
        <v>1003</v>
      </c>
      <c r="T18" s="20" t="s">
        <v>1004</v>
      </c>
      <c r="U18" s="20" t="s">
        <v>1005</v>
      </c>
      <c r="V18" s="20" t="s">
        <v>1010</v>
      </c>
      <c r="W18" s="20" t="s">
        <v>1003</v>
      </c>
      <c r="X18" s="20" t="s">
        <v>1004</v>
      </c>
      <c r="Y18" s="20" t="s">
        <v>1005</v>
      </c>
    </row>
    <row r="19" spans="1:25" ht="13.5" customHeight="1">
      <c r="A19" s="22"/>
      <c r="B19" s="17">
        <v>-65.209999999999994</v>
      </c>
      <c r="C19" s="17">
        <v>-65.62</v>
      </c>
      <c r="D19" s="17">
        <v>-65.77</v>
      </c>
      <c r="E19" s="17">
        <v>-71.23</v>
      </c>
      <c r="F19" s="17">
        <v>-71.08</v>
      </c>
      <c r="G19" s="17">
        <v>-71.97</v>
      </c>
      <c r="H19" s="17">
        <v>-76.53</v>
      </c>
      <c r="I19" s="17">
        <v>-78.400000000000006</v>
      </c>
      <c r="J19" s="17">
        <v>-81.12</v>
      </c>
      <c r="K19" s="17">
        <v>-77.180000000000007</v>
      </c>
      <c r="L19" s="17">
        <v>-71.569999999999993</v>
      </c>
      <c r="M19" s="17">
        <v>-61.30</v>
      </c>
      <c r="N19" s="17">
        <v>-52.11</v>
      </c>
      <c r="O19" s="17">
        <v>-51.60</v>
      </c>
      <c r="P19" s="17">
        <v>-56.80</v>
      </c>
      <c r="Q19" s="17">
        <v>-59.52</v>
      </c>
      <c r="R19" s="17">
        <v>-60.30</v>
      </c>
      <c r="S19" s="17">
        <v>-62.70</v>
      </c>
      <c r="T19" s="17">
        <v>-56.09</v>
      </c>
      <c r="U19" s="17">
        <v>-53.86</v>
      </c>
      <c r="V19" s="17">
        <v>-56.60</v>
      </c>
      <c r="W19" s="17">
        <v>-54.22</v>
      </c>
      <c r="X19" s="17">
        <v>-53.34</v>
      </c>
      <c r="Y19" s="17">
        <v>-52.47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5" width="7.33333333333333" style="14"/>
    <col min="36" max="36" width="7.33333333333333" style="203"/>
    <col min="37" max="16384" width="7.33333333333333" style="14"/>
  </cols>
  <sheetData>
    <row r="1" spans="1:8" ht="13.5" customHeight="1">
      <c r="A1" s="803" t="s">
        <v>671</v>
      </c>
      <c r="H1" s="3" t="s">
        <v>74</v>
      </c>
    </row>
    <row r="2" ht="13.5" customHeight="1">
      <c r="A2" s="15" t="s">
        <v>371</v>
      </c>
    </row>
    <row r="3" ht="13.5" customHeight="1">
      <c r="A3" s="15" t="s">
        <v>986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6" ht="13.5" customHeight="1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</row>
    <row r="19" spans="1:36" ht="13.5" customHeight="1">
      <c r="A19" s="22" t="s">
        <v>1208</v>
      </c>
      <c r="B19" s="17">
        <v>74.70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</row>
    <row r="20" spans="1:36" ht="13.5" customHeight="1">
      <c r="A20" s="22" t="s">
        <v>1209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69.20</v>
      </c>
      <c r="K20" s="17">
        <v>69.540000000000006</v>
      </c>
      <c r="L20" s="17">
        <v>69.72</v>
      </c>
      <c r="M20" s="17">
        <v>70.37</v>
      </c>
      <c r="N20" s="17">
        <v>70.50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</row>
    <row r="21" spans="1:36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</row>
    <row r="22" spans="3:3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</row>
    <row r="23" spans="3:3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</row>
    <row r="24" spans="3:3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</row>
    <row r="25" spans="3:3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</row>
    <row r="26" spans="3:3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</row>
    <row r="27" spans="3:3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</row>
    <row r="28" spans="3:3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6" width="7.33333333333333" style="203"/>
    <col min="37" max="16384" width="7.33333333333333" style="14"/>
  </cols>
  <sheetData>
    <row r="1" spans="1:8" ht="13.5" customHeight="1">
      <c r="A1" s="204" t="s">
        <v>672</v>
      </c>
      <c r="H1" s="3" t="s">
        <v>73</v>
      </c>
    </row>
    <row r="2" ht="13.5" customHeight="1">
      <c r="A2" s="15" t="s">
        <v>372</v>
      </c>
    </row>
    <row r="3" ht="13.5" customHeight="1">
      <c r="A3" s="15" t="s">
        <v>373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6" ht="13.5" customHeight="1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</row>
    <row r="19" spans="1:36" ht="13.5" customHeight="1">
      <c r="A19" s="22" t="s">
        <v>1210</v>
      </c>
      <c r="B19" s="17">
        <v>74.70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</row>
    <row r="20" spans="1:36" ht="13.5" customHeight="1">
      <c r="A20" s="22" t="s">
        <v>1211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69.20</v>
      </c>
      <c r="K20" s="17">
        <v>69.540000000000006</v>
      </c>
      <c r="L20" s="17">
        <v>69.72</v>
      </c>
      <c r="M20" s="17">
        <v>70.37</v>
      </c>
      <c r="N20" s="17">
        <v>70.50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</row>
    <row r="21" spans="1:36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</row>
    <row r="22" spans="3:34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</row>
    <row r="23" spans="3:34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40.1666666666667" style="73" customWidth="1"/>
    <col min="3" max="12" width="6.66666666666667" style="73" customWidth="1"/>
    <col min="13" max="13" width="5.83333333333333" style="73" customWidth="1"/>
    <col min="14" max="20" width="0" style="73" hidden="1"/>
    <col min="21" max="55" width="0" style="73" hidden="1"/>
    <col min="56" max="16384" width="0" style="7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673</v>
      </c>
      <c r="B3" s="30" t="s">
        <v>832</v>
      </c>
      <c r="E3"/>
      <c r="F3"/>
      <c r="G3"/>
      <c r="H3"/>
    </row>
    <row r="4" spans="1:2" ht="12.75" customHeight="1">
      <c r="A4" s="81" t="s">
        <v>196</v>
      </c>
      <c r="B4" s="81" t="s">
        <v>197</v>
      </c>
    </row>
    <row r="5" spans="1:2" ht="12.75" customHeight="1">
      <c r="A5" s="81" t="s">
        <v>987</v>
      </c>
      <c r="B5" s="81" t="s">
        <v>988</v>
      </c>
    </row>
    <row r="6" spans="3:5" ht="12.75" customHeight="1">
      <c r="C6" s="142"/>
      <c r="E6" s="132"/>
    </row>
    <row r="7" spans="1:12" ht="1.5" customHeight="1" thickBot="1">
      <c r="A7" s="338"/>
      <c r="B7" s="338"/>
      <c r="C7" s="339"/>
      <c r="D7" s="338"/>
      <c r="E7" s="340"/>
      <c r="F7" s="338"/>
      <c r="G7" s="338"/>
      <c r="H7" s="338"/>
      <c r="I7" s="338"/>
      <c r="J7" s="338"/>
      <c r="K7" s="338"/>
      <c r="L7" s="338"/>
    </row>
    <row r="8" spans="1:12" ht="12.75" customHeight="1">
      <c r="A8" s="347"/>
      <c r="B8" s="347"/>
      <c r="C8" s="519">
        <v>2010</v>
      </c>
      <c r="D8" s="519">
        <v>2011</v>
      </c>
      <c r="E8" s="519">
        <v>2012</v>
      </c>
      <c r="F8" s="519">
        <v>2013</v>
      </c>
      <c r="G8" s="519">
        <v>2014</v>
      </c>
      <c r="H8" s="519">
        <v>2015</v>
      </c>
      <c r="I8" s="519">
        <v>2016</v>
      </c>
      <c r="J8" s="519">
        <v>2017</v>
      </c>
      <c r="K8" s="519">
        <v>2018</v>
      </c>
      <c r="L8" s="519">
        <v>2019</v>
      </c>
    </row>
    <row r="9" spans="1:12" ht="12.75" customHeight="1" hidden="1">
      <c r="A9" s="348"/>
      <c r="B9" s="348"/>
      <c r="C9" s="522"/>
      <c r="D9" s="523"/>
      <c r="E9" s="523"/>
      <c r="F9" s="523"/>
      <c r="G9" s="523"/>
      <c r="H9" s="523"/>
      <c r="I9" s="523" t="s">
        <v>429</v>
      </c>
      <c r="J9" s="523" t="s">
        <v>429</v>
      </c>
      <c r="K9" s="523" t="s">
        <v>437</v>
      </c>
      <c r="L9" s="523" t="s">
        <v>437</v>
      </c>
    </row>
    <row r="10" spans="1:12" ht="12.75" customHeight="1">
      <c r="A10" s="348"/>
      <c r="B10" s="489"/>
      <c r="C10" s="522"/>
      <c r="D10" s="523"/>
      <c r="E10" s="523"/>
      <c r="F10" s="523"/>
      <c r="G10" s="523"/>
      <c r="H10" s="523"/>
      <c r="I10" s="523" t="s">
        <v>431</v>
      </c>
      <c r="J10" s="523" t="s">
        <v>431</v>
      </c>
      <c r="K10" s="523" t="s">
        <v>438</v>
      </c>
      <c r="L10" s="523" t="s">
        <v>438</v>
      </c>
    </row>
    <row r="11" spans="1:12" ht="12.75" customHeight="1">
      <c r="A11" s="580" t="s">
        <v>171</v>
      </c>
      <c r="B11" s="580" t="s">
        <v>172</v>
      </c>
      <c r="C11" s="524">
        <v>10507</v>
      </c>
      <c r="D11" s="524">
        <v>10487</v>
      </c>
      <c r="E11" s="524">
        <v>10505</v>
      </c>
      <c r="F11" s="524">
        <v>10516</v>
      </c>
      <c r="G11" s="524">
        <v>10512</v>
      </c>
      <c r="H11" s="701">
        <v>10538</v>
      </c>
      <c r="I11" s="701">
        <v>10554</v>
      </c>
      <c r="J11" s="524">
        <v>10569</v>
      </c>
      <c r="K11" s="524">
        <v>10583</v>
      </c>
      <c r="L11" s="524">
        <v>10596</v>
      </c>
    </row>
    <row r="12" spans="1:12" ht="12.75" customHeight="1">
      <c r="A12" s="557" t="s">
        <v>17</v>
      </c>
      <c r="B12" s="557" t="s">
        <v>18</v>
      </c>
      <c r="C12" s="497">
        <v>0.40</v>
      </c>
      <c r="D12" s="497">
        <v>-0.20</v>
      </c>
      <c r="E12" s="497">
        <v>0.20</v>
      </c>
      <c r="F12" s="497">
        <v>0.10</v>
      </c>
      <c r="G12" s="497">
        <v>0</v>
      </c>
      <c r="H12" s="607">
        <v>0.20</v>
      </c>
      <c r="I12" s="607">
        <v>0.10</v>
      </c>
      <c r="J12" s="497">
        <v>0.10</v>
      </c>
      <c r="K12" s="497">
        <v>0.10</v>
      </c>
      <c r="L12" s="497">
        <v>0.10</v>
      </c>
    </row>
    <row r="13" spans="1:12" ht="12.75" customHeight="1">
      <c r="A13" s="786" t="s">
        <v>890</v>
      </c>
      <c r="B13" s="786" t="s">
        <v>891</v>
      </c>
      <c r="C13" s="475"/>
      <c r="D13" s="475"/>
      <c r="E13" s="475"/>
      <c r="F13" s="475"/>
      <c r="G13" s="475"/>
      <c r="H13" s="702"/>
      <c r="I13" s="702"/>
      <c r="J13" s="475"/>
      <c r="K13" s="475"/>
      <c r="L13" s="475"/>
    </row>
    <row r="14" spans="1:12" ht="12.75" customHeight="1">
      <c r="A14" s="581" t="s">
        <v>173</v>
      </c>
      <c r="B14" s="581" t="s">
        <v>173</v>
      </c>
      <c r="C14" s="526">
        <v>1494</v>
      </c>
      <c r="D14" s="526">
        <v>1522</v>
      </c>
      <c r="E14" s="526">
        <v>1541</v>
      </c>
      <c r="F14" s="526">
        <v>1560</v>
      </c>
      <c r="G14" s="526">
        <v>1577</v>
      </c>
      <c r="H14" s="703">
        <v>1601</v>
      </c>
      <c r="I14" s="703">
        <v>1624</v>
      </c>
      <c r="J14" s="526">
        <v>1638</v>
      </c>
      <c r="K14" s="526">
        <v>1646</v>
      </c>
      <c r="L14" s="526">
        <v>1651</v>
      </c>
    </row>
    <row r="15" spans="1:12" ht="12.75" customHeight="1">
      <c r="A15" s="557" t="s">
        <v>17</v>
      </c>
      <c r="B15" s="557" t="s">
        <v>18</v>
      </c>
      <c r="C15" s="497">
        <v>1</v>
      </c>
      <c r="D15" s="497">
        <v>1.80</v>
      </c>
      <c r="E15" s="497">
        <v>1.30</v>
      </c>
      <c r="F15" s="497">
        <v>1.20</v>
      </c>
      <c r="G15" s="497">
        <v>1.1000000000000001</v>
      </c>
      <c r="H15" s="607">
        <v>1.50</v>
      </c>
      <c r="I15" s="607">
        <v>1.40</v>
      </c>
      <c r="J15" s="497">
        <v>0.90</v>
      </c>
      <c r="K15" s="497">
        <v>0.50</v>
      </c>
      <c r="L15" s="497">
        <v>0.30</v>
      </c>
    </row>
    <row r="16" spans="1:12" ht="12.75" customHeight="1">
      <c r="A16" s="581" t="s">
        <v>174</v>
      </c>
      <c r="B16" s="581" t="s">
        <v>174</v>
      </c>
      <c r="C16" s="526">
        <v>7414</v>
      </c>
      <c r="D16" s="526">
        <v>7328</v>
      </c>
      <c r="E16" s="526">
        <v>7263</v>
      </c>
      <c r="F16" s="526">
        <v>7188</v>
      </c>
      <c r="G16" s="526">
        <v>7109</v>
      </c>
      <c r="H16" s="703">
        <v>7057</v>
      </c>
      <c r="I16" s="703">
        <v>6998</v>
      </c>
      <c r="J16" s="526">
        <v>6942</v>
      </c>
      <c r="K16" s="526">
        <v>6889</v>
      </c>
      <c r="L16" s="526">
        <v>6842</v>
      </c>
    </row>
    <row r="17" spans="1:12" ht="12.75" customHeight="1">
      <c r="A17" s="557" t="s">
        <v>17</v>
      </c>
      <c r="B17" s="557" t="s">
        <v>18</v>
      </c>
      <c r="C17" s="497">
        <v>-0.20</v>
      </c>
      <c r="D17" s="497">
        <v>-1.20</v>
      </c>
      <c r="E17" s="497">
        <v>-0.90</v>
      </c>
      <c r="F17" s="497">
        <v>-1</v>
      </c>
      <c r="G17" s="497">
        <v>-1.1000000000000001</v>
      </c>
      <c r="H17" s="607">
        <v>-0.70</v>
      </c>
      <c r="I17" s="607">
        <v>-0.80</v>
      </c>
      <c r="J17" s="497">
        <v>-0.80</v>
      </c>
      <c r="K17" s="497">
        <v>-0.80</v>
      </c>
      <c r="L17" s="497">
        <v>-0.70</v>
      </c>
    </row>
    <row r="18" spans="1:12" ht="12.75" customHeight="1">
      <c r="A18" s="582" t="s">
        <v>175</v>
      </c>
      <c r="B18" s="582" t="s">
        <v>176</v>
      </c>
      <c r="C18" s="526">
        <v>1599</v>
      </c>
      <c r="D18" s="526">
        <v>1637</v>
      </c>
      <c r="E18" s="526">
        <v>1701</v>
      </c>
      <c r="F18" s="526">
        <v>1768</v>
      </c>
      <c r="G18" s="526">
        <v>1826</v>
      </c>
      <c r="H18" s="703">
        <v>1880</v>
      </c>
      <c r="I18" s="703">
        <v>1932</v>
      </c>
      <c r="J18" s="526">
        <v>1989</v>
      </c>
      <c r="K18" s="526">
        <v>2048</v>
      </c>
      <c r="L18" s="526">
        <v>2103</v>
      </c>
    </row>
    <row r="19" spans="1:12" ht="12.75" customHeight="1">
      <c r="A19" s="557" t="s">
        <v>17</v>
      </c>
      <c r="B19" s="557" t="s">
        <v>18</v>
      </c>
      <c r="C19" s="497">
        <v>2.70</v>
      </c>
      <c r="D19" s="497">
        <v>2.40</v>
      </c>
      <c r="E19" s="497">
        <v>3.90</v>
      </c>
      <c r="F19" s="497">
        <v>3.90</v>
      </c>
      <c r="G19" s="497">
        <v>3.30</v>
      </c>
      <c r="H19" s="607">
        <v>3</v>
      </c>
      <c r="I19" s="607">
        <v>2.80</v>
      </c>
      <c r="J19" s="497">
        <v>2.90</v>
      </c>
      <c r="K19" s="497">
        <v>3</v>
      </c>
      <c r="L19" s="497">
        <v>2.70</v>
      </c>
    </row>
    <row r="20" spans="1:12" ht="12.75" customHeight="1">
      <c r="A20" s="583" t="s">
        <v>194</v>
      </c>
      <c r="B20" s="580" t="s">
        <v>195</v>
      </c>
      <c r="C20" s="524">
        <v>2108</v>
      </c>
      <c r="D20" s="438">
        <v>2260</v>
      </c>
      <c r="E20" s="524">
        <v>2340</v>
      </c>
      <c r="F20" s="524">
        <v>2341</v>
      </c>
      <c r="G20" s="524">
        <v>2340</v>
      </c>
      <c r="H20" s="701">
        <v>2355</v>
      </c>
      <c r="I20" s="701">
        <v>2377</v>
      </c>
      <c r="J20" s="524">
        <v>2396</v>
      </c>
      <c r="K20" s="524">
        <v>2414</v>
      </c>
      <c r="L20" s="524">
        <v>2430</v>
      </c>
    </row>
    <row r="21" spans="1:12" ht="12.75" customHeight="1">
      <c r="A21" s="557" t="s">
        <v>17</v>
      </c>
      <c r="B21" s="557" t="s">
        <v>18</v>
      </c>
      <c r="C21" s="497">
        <v>2.10</v>
      </c>
      <c r="D21" s="341" t="s">
        <v>869</v>
      </c>
      <c r="E21" s="497">
        <v>3.50</v>
      </c>
      <c r="F21" s="497">
        <v>0</v>
      </c>
      <c r="G21" s="497">
        <v>0</v>
      </c>
      <c r="H21" s="607">
        <v>0.60</v>
      </c>
      <c r="I21" s="607">
        <v>0.90</v>
      </c>
      <c r="J21" s="497">
        <v>0.80</v>
      </c>
      <c r="K21" s="497">
        <v>0.80</v>
      </c>
      <c r="L21" s="497">
        <v>0.60</v>
      </c>
    </row>
    <row r="22" spans="1:12" ht="12.75" customHeight="1">
      <c r="A22" s="786" t="s">
        <v>894</v>
      </c>
      <c r="B22" s="786" t="s">
        <v>892</v>
      </c>
      <c r="C22" s="475"/>
      <c r="D22" s="475"/>
      <c r="E22" s="342"/>
      <c r="F22" s="342"/>
      <c r="G22" s="342"/>
      <c r="H22" s="704"/>
      <c r="I22" s="704"/>
      <c r="J22" s="475"/>
      <c r="K22" s="475"/>
      <c r="L22" s="475"/>
    </row>
    <row r="23" spans="1:12" ht="12.75" customHeight="1">
      <c r="A23" s="581" t="s">
        <v>447</v>
      </c>
      <c r="B23" s="581" t="s">
        <v>448</v>
      </c>
      <c r="C23" s="495">
        <v>21.60</v>
      </c>
      <c r="D23" s="495">
        <v>22.30</v>
      </c>
      <c r="E23" s="495">
        <v>23.40</v>
      </c>
      <c r="F23" s="495">
        <v>24.60</v>
      </c>
      <c r="G23" s="495">
        <v>25.70</v>
      </c>
      <c r="H23" s="76">
        <v>26.60</v>
      </c>
      <c r="I23" s="76">
        <v>27.60</v>
      </c>
      <c r="J23" s="495">
        <v>28.70</v>
      </c>
      <c r="K23" s="495">
        <v>29.70</v>
      </c>
      <c r="L23" s="495">
        <v>30.70</v>
      </c>
    </row>
    <row r="24" spans="1:12" ht="12.75" customHeight="1">
      <c r="A24" s="581" t="s">
        <v>449</v>
      </c>
      <c r="B24" s="581" t="s">
        <v>450</v>
      </c>
      <c r="C24" s="495">
        <v>36.60</v>
      </c>
      <c r="D24" s="495">
        <v>37.40</v>
      </c>
      <c r="E24" s="495">
        <v>37.799999999999997</v>
      </c>
      <c r="F24" s="495">
        <v>38.299999999999997</v>
      </c>
      <c r="G24" s="495">
        <v>38.799999999999997</v>
      </c>
      <c r="H24" s="76">
        <v>39.299999999999997</v>
      </c>
      <c r="I24" s="76">
        <v>39.799999999999997</v>
      </c>
      <c r="J24" s="495">
        <v>40.200000000000003</v>
      </c>
      <c r="K24" s="495">
        <v>40.60</v>
      </c>
      <c r="L24" s="495">
        <v>40.90</v>
      </c>
    </row>
    <row r="25" spans="1:12" ht="12.75" customHeight="1">
      <c r="A25" s="581" t="s">
        <v>451</v>
      </c>
      <c r="B25" s="581" t="s">
        <v>452</v>
      </c>
      <c r="C25" s="495">
        <v>42.80</v>
      </c>
      <c r="D25" s="435">
        <v>45.90</v>
      </c>
      <c r="E25" s="495">
        <v>47.90</v>
      </c>
      <c r="F25" s="495">
        <v>47.60</v>
      </c>
      <c r="G25" s="495">
        <v>47.20</v>
      </c>
      <c r="H25" s="76">
        <v>46.90</v>
      </c>
      <c r="I25" s="76">
        <v>46.80</v>
      </c>
      <c r="J25" s="495">
        <v>46.60</v>
      </c>
      <c r="K25" s="495">
        <v>46.80</v>
      </c>
      <c r="L25" s="495">
        <v>47</v>
      </c>
    </row>
    <row r="26" spans="1:27" ht="12.75" customHeight="1">
      <c r="A26" s="580" t="s">
        <v>453</v>
      </c>
      <c r="B26" s="580" t="s">
        <v>177</v>
      </c>
      <c r="C26" s="343">
        <v>1.4930000000000001</v>
      </c>
      <c r="D26" s="343">
        <v>1.427</v>
      </c>
      <c r="E26" s="343">
        <v>1.452</v>
      </c>
      <c r="F26" s="343">
        <v>1.456</v>
      </c>
      <c r="G26" s="343">
        <v>1.528</v>
      </c>
      <c r="H26" s="343">
        <v>1.57</v>
      </c>
      <c r="I26" s="344">
        <v>1.46</v>
      </c>
      <c r="J26" s="344">
        <v>1.46</v>
      </c>
      <c r="K26" s="344">
        <v>1.47</v>
      </c>
      <c r="L26" s="344">
        <v>1.47</v>
      </c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</row>
    <row r="27" spans="1:12" ht="12.75" customHeight="1">
      <c r="A27" s="580" t="s">
        <v>178</v>
      </c>
      <c r="B27" s="580" t="s">
        <v>179</v>
      </c>
      <c r="C27" s="470">
        <v>-20</v>
      </c>
      <c r="D27" s="470">
        <v>19</v>
      </c>
      <c r="E27" s="470">
        <v>11</v>
      </c>
      <c r="F27" s="470">
        <v>-4</v>
      </c>
      <c r="G27" s="470">
        <v>26</v>
      </c>
      <c r="H27" s="470">
        <v>16</v>
      </c>
      <c r="I27" s="470">
        <v>15</v>
      </c>
      <c r="J27" s="470">
        <v>14</v>
      </c>
      <c r="K27" s="470">
        <v>13</v>
      </c>
      <c r="L27" s="470">
        <v>12</v>
      </c>
    </row>
    <row r="28" spans="1:12" ht="12.75" customHeight="1">
      <c r="A28" s="580" t="s">
        <v>180</v>
      </c>
      <c r="B28" s="580" t="s">
        <v>181</v>
      </c>
      <c r="C28" s="470">
        <v>10</v>
      </c>
      <c r="D28" s="470">
        <v>2</v>
      </c>
      <c r="E28" s="470">
        <v>0</v>
      </c>
      <c r="F28" s="470">
        <v>-2</v>
      </c>
      <c r="G28" s="470">
        <v>4</v>
      </c>
      <c r="H28" s="470">
        <v>0</v>
      </c>
      <c r="I28" s="470">
        <v>-4</v>
      </c>
      <c r="J28" s="470">
        <v>-5</v>
      </c>
      <c r="K28" s="470">
        <v>-6</v>
      </c>
      <c r="L28" s="470">
        <v>-8</v>
      </c>
    </row>
    <row r="29" spans="1:12" ht="12.75" customHeight="1">
      <c r="A29" s="581" t="s">
        <v>182</v>
      </c>
      <c r="B29" s="581" t="s">
        <v>183</v>
      </c>
      <c r="C29" s="472">
        <v>117</v>
      </c>
      <c r="D29" s="472">
        <v>109</v>
      </c>
      <c r="E29" s="472">
        <v>109</v>
      </c>
      <c r="F29" s="472">
        <v>107</v>
      </c>
      <c r="G29" s="472">
        <v>110</v>
      </c>
      <c r="H29" s="472">
        <v>111</v>
      </c>
      <c r="I29" s="472">
        <v>101</v>
      </c>
      <c r="J29" s="472">
        <v>99</v>
      </c>
      <c r="K29" s="472">
        <v>98</v>
      </c>
      <c r="L29" s="472">
        <v>96</v>
      </c>
    </row>
    <row r="30" spans="1:12" ht="12.75" customHeight="1">
      <c r="A30" s="581" t="s">
        <v>184</v>
      </c>
      <c r="B30" s="581" t="s">
        <v>185</v>
      </c>
      <c r="C30" s="472">
        <v>107</v>
      </c>
      <c r="D30" s="472">
        <v>107</v>
      </c>
      <c r="E30" s="472">
        <v>108</v>
      </c>
      <c r="F30" s="472">
        <v>109</v>
      </c>
      <c r="G30" s="472">
        <v>106</v>
      </c>
      <c r="H30" s="472">
        <v>111</v>
      </c>
      <c r="I30" s="472">
        <v>105</v>
      </c>
      <c r="J30" s="472">
        <v>105</v>
      </c>
      <c r="K30" s="472">
        <v>104</v>
      </c>
      <c r="L30" s="472">
        <v>104</v>
      </c>
    </row>
    <row r="31" spans="1:12" ht="12.75" customHeight="1">
      <c r="A31" s="580" t="s">
        <v>186</v>
      </c>
      <c r="B31" s="580" t="s">
        <v>187</v>
      </c>
      <c r="C31" s="470">
        <v>16</v>
      </c>
      <c r="D31" s="470">
        <v>17</v>
      </c>
      <c r="E31" s="470">
        <v>10</v>
      </c>
      <c r="F31" s="470">
        <v>-1</v>
      </c>
      <c r="G31" s="470">
        <v>22</v>
      </c>
      <c r="H31" s="470">
        <v>16</v>
      </c>
      <c r="I31" s="470">
        <v>19</v>
      </c>
      <c r="J31" s="470">
        <v>19</v>
      </c>
      <c r="K31" s="470">
        <v>19</v>
      </c>
      <c r="L31" s="470">
        <v>20</v>
      </c>
    </row>
    <row r="32" spans="1:12" ht="12.75" customHeight="1">
      <c r="A32" s="581" t="s">
        <v>188</v>
      </c>
      <c r="B32" s="581" t="s">
        <v>189</v>
      </c>
      <c r="C32" s="472">
        <v>31</v>
      </c>
      <c r="D32" s="472">
        <v>23</v>
      </c>
      <c r="E32" s="472">
        <v>30</v>
      </c>
      <c r="F32" s="472">
        <v>30</v>
      </c>
      <c r="G32" s="472">
        <v>42</v>
      </c>
      <c r="H32" s="472">
        <v>35</v>
      </c>
      <c r="I32" s="495" t="s">
        <v>869</v>
      </c>
      <c r="J32" s="495" t="s">
        <v>869</v>
      </c>
      <c r="K32" s="495" t="s">
        <v>869</v>
      </c>
      <c r="L32" s="495" t="s">
        <v>869</v>
      </c>
    </row>
    <row r="33" spans="1:12" ht="12.75" customHeight="1">
      <c r="A33" s="581" t="s">
        <v>190</v>
      </c>
      <c r="B33" s="581" t="s">
        <v>191</v>
      </c>
      <c r="C33" s="472">
        <v>15</v>
      </c>
      <c r="D33" s="472">
        <v>6</v>
      </c>
      <c r="E33" s="472">
        <v>20</v>
      </c>
      <c r="F33" s="472">
        <v>31</v>
      </c>
      <c r="G33" s="472">
        <v>20</v>
      </c>
      <c r="H33" s="472">
        <v>19</v>
      </c>
      <c r="I33" s="495" t="s">
        <v>869</v>
      </c>
      <c r="J33" s="495" t="s">
        <v>869</v>
      </c>
      <c r="K33" s="495" t="s">
        <v>869</v>
      </c>
      <c r="L33" s="495" t="s">
        <v>869</v>
      </c>
    </row>
    <row r="34" spans="1:12" ht="12.75" customHeight="1" thickBot="1">
      <c r="A34" s="584" t="s">
        <v>192</v>
      </c>
      <c r="B34" s="584" t="s">
        <v>193</v>
      </c>
      <c r="C34" s="345">
        <v>-46</v>
      </c>
      <c r="D34" s="345" t="s">
        <v>893</v>
      </c>
      <c r="E34" s="345" t="s">
        <v>893</v>
      </c>
      <c r="F34" s="346" t="s">
        <v>893</v>
      </c>
      <c r="G34" s="346" t="s">
        <v>893</v>
      </c>
      <c r="H34" s="346" t="s">
        <v>893</v>
      </c>
      <c r="I34" s="346" t="s">
        <v>893</v>
      </c>
      <c r="J34" s="346" t="s">
        <v>893</v>
      </c>
      <c r="K34" s="346" t="s">
        <v>893</v>
      </c>
      <c r="L34" s="346" t="s">
        <v>893</v>
      </c>
    </row>
    <row r="35" spans="1:12" ht="12.75" customHeight="1">
      <c r="A35" s="97"/>
      <c r="B35" s="97"/>
      <c r="C35" s="134"/>
      <c r="D35" s="134"/>
      <c r="E35" s="134"/>
      <c r="F35" s="134"/>
      <c r="G35" s="134"/>
      <c r="H35" s="143"/>
      <c r="I35" s="143"/>
      <c r="J35" s="143"/>
      <c r="K35" s="143"/>
      <c r="L35" s="143"/>
    </row>
    <row r="36" spans="1:2" ht="12.75" customHeight="1">
      <c r="A36" s="144"/>
      <c r="B36" s="144"/>
    </row>
    <row r="37" spans="1:2" ht="12.75" customHeight="1" hidden="1">
      <c r="A37" s="144"/>
      <c r="B37" s="144"/>
    </row>
    <row r="38" ht="12.75" customHeight="1" hidden="1"/>
    <row r="39" spans="1:2" ht="12.75" customHeight="1" hidden="1">
      <c r="A39" s="144"/>
      <c r="B39" s="144"/>
    </row>
    <row r="40" spans="1:2" ht="12.75" customHeight="1" hidden="1">
      <c r="A40" s="144"/>
      <c r="B40" s="144"/>
    </row>
    <row r="41" spans="1:2" ht="12.75" customHeight="1" hidden="1">
      <c r="A41" s="144"/>
      <c r="B41" s="144"/>
    </row>
    <row r="42" spans="1:2" ht="12.75" customHeight="1" hidden="1">
      <c r="A42" s="144"/>
      <c r="B42" s="144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5c5b394e-56f5-4f8e-acb8-9dd7202031b5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I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803" t="s">
        <v>674</v>
      </c>
      <c r="H1" s="3" t="s">
        <v>74</v>
      </c>
    </row>
    <row r="2" ht="13.5" customHeight="1">
      <c r="A2" s="15" t="s">
        <v>134</v>
      </c>
    </row>
    <row r="3" ht="13.5" customHeight="1">
      <c r="A3" s="15" t="s">
        <v>956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18"/>
      <c r="B21" s="222">
        <v>1986</v>
      </c>
      <c r="C21" s="222">
        <v>1987</v>
      </c>
      <c r="D21" s="222">
        <v>1988</v>
      </c>
      <c r="E21" s="222">
        <v>1989</v>
      </c>
      <c r="F21" s="222">
        <v>1990</v>
      </c>
      <c r="G21" s="222">
        <v>1991</v>
      </c>
      <c r="H21" s="222">
        <v>1992</v>
      </c>
      <c r="I21" s="222">
        <v>1993</v>
      </c>
      <c r="J21" s="222">
        <v>1994</v>
      </c>
      <c r="K21" s="222">
        <v>1995</v>
      </c>
      <c r="L21" s="222">
        <v>1996</v>
      </c>
      <c r="M21" s="222">
        <v>1997</v>
      </c>
      <c r="N21" s="222">
        <v>1998</v>
      </c>
      <c r="O21" s="222">
        <v>1999</v>
      </c>
      <c r="P21" s="222">
        <v>2000</v>
      </c>
      <c r="Q21" s="222">
        <v>2001</v>
      </c>
      <c r="R21" s="222">
        <v>2002</v>
      </c>
      <c r="S21" s="222">
        <v>2003</v>
      </c>
      <c r="T21" s="222">
        <v>2004</v>
      </c>
      <c r="U21" s="222">
        <v>2005</v>
      </c>
      <c r="V21" s="222">
        <v>2006</v>
      </c>
      <c r="W21" s="222">
        <v>2007</v>
      </c>
      <c r="X21" s="222">
        <v>2008</v>
      </c>
      <c r="Y21" s="222">
        <v>2009</v>
      </c>
      <c r="Z21" s="222">
        <v>2010</v>
      </c>
      <c r="AA21" s="222">
        <v>2011</v>
      </c>
      <c r="AB21" s="222">
        <v>2012</v>
      </c>
      <c r="AC21" s="222">
        <v>2013</v>
      </c>
      <c r="AD21" s="222">
        <v>2014</v>
      </c>
      <c r="AE21" s="222">
        <v>2015</v>
      </c>
      <c r="AF21" s="222">
        <v>2016</v>
      </c>
      <c r="AG21" s="222">
        <v>2017</v>
      </c>
      <c r="AH21" s="222">
        <v>2018</v>
      </c>
      <c r="AI21" s="222">
        <v>2019</v>
      </c>
    </row>
    <row r="22" spans="1:35" ht="13.5" customHeight="1">
      <c r="A22" s="18" t="s">
        <v>1212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28.66</v>
      </c>
      <c r="AH22" s="17">
        <v>29.73</v>
      </c>
      <c r="AI22" s="17">
        <v>30.74</v>
      </c>
    </row>
    <row r="23" spans="1:35" ht="13.5" customHeight="1">
      <c r="A23" s="18" t="s">
        <v>1213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40.159999999999997</v>
      </c>
      <c r="AH23" s="17">
        <v>40.58</v>
      </c>
      <c r="AI23" s="17">
        <v>40.92</v>
      </c>
    </row>
    <row r="24" spans="1:35" ht="13.5" customHeight="1">
      <c r="A24" s="18" t="s">
        <v>1214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46.60</v>
      </c>
      <c r="AH24" s="17">
        <v>46.81</v>
      </c>
      <c r="AI24" s="17">
        <v>46.98</v>
      </c>
    </row>
    <row r="25" spans="1:3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  <row r="29" spans="3:34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</row>
    <row r="30" spans="3:34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</row>
    <row r="31" spans="3:34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618</v>
      </c>
      <c r="H1" s="3" t="s">
        <v>73</v>
      </c>
    </row>
    <row r="2" ht="13.5" customHeight="1">
      <c r="A2" s="205" t="s">
        <v>353</v>
      </c>
    </row>
    <row r="3" ht="13.5" customHeight="1">
      <c r="A3" s="205" t="s">
        <v>957</v>
      </c>
    </row>
    <row r="18" spans="1:61" ht="13.5" customHeight="1">
      <c r="A18" s="2"/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</row>
    <row r="19" spans="1:61" ht="13.5" customHeight="1">
      <c r="A19" s="204" t="s">
        <v>1018</v>
      </c>
      <c r="B19" s="225">
        <v>2.60</v>
      </c>
      <c r="C19" s="225">
        <v>2.60</v>
      </c>
      <c r="D19" s="225">
        <v>2.4300000000000002</v>
      </c>
      <c r="E19" s="225">
        <v>2.2799999999999998</v>
      </c>
      <c r="F19" s="225">
        <v>1.59</v>
      </c>
      <c r="G19" s="225">
        <v>1.41</v>
      </c>
      <c r="H19" s="225">
        <v>1.24</v>
      </c>
      <c r="I19" s="225">
        <v>1.18</v>
      </c>
      <c r="J19" s="225">
        <v>-0.56999999999999995</v>
      </c>
      <c r="K19" s="225">
        <v>-0.47</v>
      </c>
      <c r="L19" s="225">
        <v>-0.28999999999999998</v>
      </c>
      <c r="M19" s="225">
        <v>-0.26</v>
      </c>
      <c r="N19" s="225">
        <v>0.19</v>
      </c>
      <c r="O19" s="225">
        <v>0.26</v>
      </c>
      <c r="P19" s="225">
        <v>0.16</v>
      </c>
      <c r="Q19" s="225">
        <v>0.10</v>
      </c>
      <c r="R19" s="225">
        <v>0.23</v>
      </c>
      <c r="S19" s="225">
        <v>0.17</v>
      </c>
      <c r="T19" s="225">
        <v>0.14000000000000001</v>
      </c>
      <c r="U19" s="225">
        <v>0.04</v>
      </c>
      <c r="V19" s="225">
        <v>-0.23</v>
      </c>
      <c r="W19" s="225">
        <v>-0.22</v>
      </c>
      <c r="X19" s="225">
        <v>-0.18</v>
      </c>
      <c r="Y19" s="225">
        <v>-0.05</v>
      </c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</row>
    <row r="20" spans="1:61" ht="13.5" customHeight="1">
      <c r="A20" s="204" t="s">
        <v>1019</v>
      </c>
      <c r="B20" s="225">
        <v>3.70</v>
      </c>
      <c r="C20" s="225">
        <v>3.40</v>
      </c>
      <c r="D20" s="225">
        <v>3.30</v>
      </c>
      <c r="E20" s="225">
        <v>2.80</v>
      </c>
      <c r="F20" s="225">
        <v>1.80</v>
      </c>
      <c r="G20" s="225">
        <v>1.50</v>
      </c>
      <c r="H20" s="225">
        <v>1.20</v>
      </c>
      <c r="I20" s="225">
        <v>1.1000000000000001</v>
      </c>
      <c r="J20" s="225">
        <v>0.20</v>
      </c>
      <c r="K20" s="225">
        <v>0.20</v>
      </c>
      <c r="L20" s="225">
        <v>0.60</v>
      </c>
      <c r="M20" s="225">
        <v>0.50</v>
      </c>
      <c r="N20" s="225">
        <v>0.10</v>
      </c>
      <c r="O20" s="225">
        <v>0.70</v>
      </c>
      <c r="P20" s="225">
        <v>0.40</v>
      </c>
      <c r="Q20" s="225">
        <v>0.10</v>
      </c>
      <c r="R20" s="225">
        <v>0.50</v>
      </c>
      <c r="S20" s="225">
        <v>0.20</v>
      </c>
      <c r="T20" s="225">
        <v>0.50</v>
      </c>
      <c r="U20" s="225">
        <v>0.84</v>
      </c>
      <c r="V20" s="225">
        <v>1.04</v>
      </c>
      <c r="W20" s="225">
        <v>1.0900000000000001</v>
      </c>
      <c r="X20" s="225">
        <v>1.1200000000000001</v>
      </c>
      <c r="Y20" s="225">
        <v>1.37</v>
      </c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</row>
    <row r="21" spans="1:61" ht="13.5" customHeight="1">
      <c r="A21" s="204" t="s">
        <v>930</v>
      </c>
      <c r="B21" s="225">
        <v>1.1000000000000001</v>
      </c>
      <c r="C21" s="225">
        <v>0.80</v>
      </c>
      <c r="D21" s="225">
        <v>0.87</v>
      </c>
      <c r="E21" s="225">
        <v>0.52</v>
      </c>
      <c r="F21" s="225">
        <v>0.21</v>
      </c>
      <c r="G21" s="225">
        <v>0.09</v>
      </c>
      <c r="H21" s="225">
        <v>-0.03</v>
      </c>
      <c r="I21" s="225">
        <v>-0.08</v>
      </c>
      <c r="J21" s="225">
        <v>0.77</v>
      </c>
      <c r="K21" s="225">
        <v>0.67</v>
      </c>
      <c r="L21" s="225">
        <v>0.89</v>
      </c>
      <c r="M21" s="225">
        <v>0.76</v>
      </c>
      <c r="N21" s="225">
        <v>-0.09</v>
      </c>
      <c r="O21" s="225">
        <v>0.44</v>
      </c>
      <c r="P21" s="225">
        <v>0.24</v>
      </c>
      <c r="Q21" s="225">
        <v>0</v>
      </c>
      <c r="R21" s="225">
        <v>0.27</v>
      </c>
      <c r="S21" s="225">
        <v>0.03</v>
      </c>
      <c r="T21" s="225">
        <v>0.36</v>
      </c>
      <c r="U21" s="225">
        <v>0.81</v>
      </c>
      <c r="V21" s="225">
        <v>1.26</v>
      </c>
      <c r="W21" s="225">
        <v>1.31</v>
      </c>
      <c r="X21" s="225">
        <v>1.30</v>
      </c>
      <c r="Y21" s="225">
        <v>1.42</v>
      </c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</row>
    <row r="22" spans="3:61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</row>
    <row r="23" spans="3:6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</row>
    <row r="24" spans="3:6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</row>
    <row r="25" spans="3:6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</row>
    <row r="26" spans="3:6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</row>
    <row r="27" spans="3:6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</row>
    <row r="28" spans="3:6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803" t="s">
        <v>675</v>
      </c>
      <c r="H1" s="3" t="s">
        <v>73</v>
      </c>
    </row>
    <row r="2" ht="13.5" customHeight="1">
      <c r="A2" s="15" t="s">
        <v>374</v>
      </c>
    </row>
    <row r="3" ht="13.5" customHeight="1">
      <c r="A3" s="15" t="s">
        <v>957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4"/>
      <c r="B21" s="222">
        <v>1986</v>
      </c>
      <c r="C21" s="222">
        <v>1987</v>
      </c>
      <c r="D21" s="222">
        <v>1988</v>
      </c>
      <c r="E21" s="222">
        <v>1989</v>
      </c>
      <c r="F21" s="222">
        <v>1990</v>
      </c>
      <c r="G21" s="222">
        <v>1991</v>
      </c>
      <c r="H21" s="222">
        <v>1992</v>
      </c>
      <c r="I21" s="222">
        <v>1993</v>
      </c>
      <c r="J21" s="222">
        <v>1994</v>
      </c>
      <c r="K21" s="222">
        <v>1995</v>
      </c>
      <c r="L21" s="222">
        <v>1996</v>
      </c>
      <c r="M21" s="222">
        <v>1997</v>
      </c>
      <c r="N21" s="222">
        <v>1998</v>
      </c>
      <c r="O21" s="222">
        <v>1999</v>
      </c>
      <c r="P21" s="222">
        <v>2000</v>
      </c>
      <c r="Q21" s="222">
        <v>2001</v>
      </c>
      <c r="R21" s="222">
        <v>2002</v>
      </c>
      <c r="S21" s="222">
        <v>2003</v>
      </c>
      <c r="T21" s="222">
        <v>2004</v>
      </c>
      <c r="U21" s="222">
        <v>2005</v>
      </c>
      <c r="V21" s="222">
        <v>2006</v>
      </c>
      <c r="W21" s="222">
        <v>2007</v>
      </c>
      <c r="X21" s="222">
        <v>2008</v>
      </c>
      <c r="Y21" s="222">
        <v>2009</v>
      </c>
      <c r="Z21" s="222">
        <v>2010</v>
      </c>
      <c r="AA21" s="222">
        <v>2011</v>
      </c>
      <c r="AB21" s="222">
        <v>2012</v>
      </c>
      <c r="AC21" s="222">
        <v>2013</v>
      </c>
      <c r="AD21" s="222">
        <v>2014</v>
      </c>
      <c r="AE21" s="222">
        <v>2015</v>
      </c>
      <c r="AF21" s="222">
        <v>2016</v>
      </c>
      <c r="AG21" s="222">
        <v>2017</v>
      </c>
      <c r="AH21" s="222">
        <v>2018</v>
      </c>
      <c r="AI21" s="222">
        <v>2019</v>
      </c>
    </row>
    <row r="22" spans="1:35" ht="13.5" customHeight="1">
      <c r="A22" s="204" t="s">
        <v>1215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28.66</v>
      </c>
      <c r="AH22" s="17">
        <v>29.73</v>
      </c>
      <c r="AI22" s="17">
        <v>30.74</v>
      </c>
    </row>
    <row r="23" spans="1:35" ht="13.5" customHeight="1">
      <c r="A23" s="204" t="s">
        <v>1216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40.159999999999997</v>
      </c>
      <c r="AH23" s="17">
        <v>40.58</v>
      </c>
      <c r="AI23" s="17">
        <v>40.92</v>
      </c>
    </row>
    <row r="24" spans="1:35" ht="13.5" customHeight="1">
      <c r="A24" s="204" t="s">
        <v>1217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46.60</v>
      </c>
      <c r="AH24" s="17">
        <v>46.81</v>
      </c>
      <c r="AI24" s="17">
        <v>46.98</v>
      </c>
    </row>
    <row r="25" spans="1:3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  <row r="29" spans="3:34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</row>
    <row r="30" spans="3:34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</row>
    <row r="31" spans="3:34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803" t="s">
        <v>676</v>
      </c>
      <c r="H1" s="3" t="s">
        <v>74</v>
      </c>
    </row>
    <row r="2" ht="13.5" customHeight="1">
      <c r="A2" s="15" t="s">
        <v>375</v>
      </c>
    </row>
    <row r="3" ht="13.5" customHeight="1">
      <c r="A3" s="15" t="s">
        <v>989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18"/>
      <c r="B21" s="17" t="s">
        <v>1069</v>
      </c>
      <c r="C21" s="17" t="s">
        <v>1003</v>
      </c>
      <c r="D21" s="17" t="s">
        <v>1004</v>
      </c>
      <c r="E21" s="17" t="s">
        <v>1005</v>
      </c>
      <c r="F21" s="17" t="s">
        <v>1073</v>
      </c>
      <c r="G21" s="17" t="s">
        <v>1003</v>
      </c>
      <c r="H21" s="17" t="s">
        <v>1004</v>
      </c>
      <c r="I21" s="17" t="s">
        <v>1005</v>
      </c>
      <c r="J21" s="17" t="s">
        <v>1077</v>
      </c>
      <c r="K21" s="17" t="s">
        <v>1003</v>
      </c>
      <c r="L21" s="17" t="s">
        <v>1004</v>
      </c>
      <c r="M21" s="17" t="s">
        <v>1005</v>
      </c>
      <c r="N21" s="17" t="s">
        <v>1081</v>
      </c>
      <c r="O21" s="17" t="s">
        <v>1003</v>
      </c>
      <c r="P21" s="17" t="s">
        <v>1004</v>
      </c>
      <c r="Q21" s="17" t="s">
        <v>1005</v>
      </c>
      <c r="R21" s="17" t="s">
        <v>1085</v>
      </c>
      <c r="S21" s="17" t="s">
        <v>1003</v>
      </c>
      <c r="T21" s="17" t="s">
        <v>1004</v>
      </c>
      <c r="U21" s="17" t="s">
        <v>1005</v>
      </c>
      <c r="V21" s="17" t="s">
        <v>1089</v>
      </c>
      <c r="W21" s="17" t="s">
        <v>1003</v>
      </c>
      <c r="X21" s="17" t="s">
        <v>1004</v>
      </c>
      <c r="Y21" s="17" t="s">
        <v>1005</v>
      </c>
      <c r="Z21" s="17" t="s">
        <v>1093</v>
      </c>
      <c r="AA21" s="17" t="s">
        <v>1003</v>
      </c>
      <c r="AB21" s="17" t="s">
        <v>1004</v>
      </c>
      <c r="AC21" s="17" t="s">
        <v>1005</v>
      </c>
      <c r="AD21" s="17" t="s">
        <v>1097</v>
      </c>
      <c r="AE21" s="17" t="s">
        <v>1003</v>
      </c>
      <c r="AF21" s="17" t="s">
        <v>1004</v>
      </c>
      <c r="AG21" s="17" t="s">
        <v>1005</v>
      </c>
      <c r="AH21" s="17" t="s">
        <v>1056</v>
      </c>
      <c r="AI21" s="17" t="s">
        <v>1003</v>
      </c>
      <c r="AJ21" s="17" t="s">
        <v>1004</v>
      </c>
      <c r="AK21" s="17" t="s">
        <v>1005</v>
      </c>
      <c r="AL21" s="17" t="s">
        <v>1036</v>
      </c>
      <c r="AM21" s="17" t="s">
        <v>1003</v>
      </c>
      <c r="AN21" s="17" t="s">
        <v>1004</v>
      </c>
      <c r="AO21" s="17" t="s">
        <v>1005</v>
      </c>
      <c r="AP21" s="17" t="s">
        <v>1029</v>
      </c>
      <c r="AQ21" s="17" t="s">
        <v>1003</v>
      </c>
      <c r="AR21" s="17" t="s">
        <v>1004</v>
      </c>
      <c r="AS21" s="17" t="s">
        <v>1005</v>
      </c>
      <c r="AT21" s="17" t="s">
        <v>1002</v>
      </c>
      <c r="AU21" s="17" t="s">
        <v>1003</v>
      </c>
      <c r="AV21" s="17" t="s">
        <v>1004</v>
      </c>
      <c r="AW21" s="17" t="s">
        <v>1005</v>
      </c>
      <c r="AX21" s="17" t="s">
        <v>1006</v>
      </c>
      <c r="AY21" s="17" t="s">
        <v>1003</v>
      </c>
      <c r="AZ21" s="17" t="s">
        <v>1004</v>
      </c>
      <c r="BA21" s="17" t="s">
        <v>1005</v>
      </c>
      <c r="BB21" s="17" t="s">
        <v>1007</v>
      </c>
      <c r="BC21" s="17" t="s">
        <v>1003</v>
      </c>
      <c r="BD21" s="17" t="s">
        <v>1004</v>
      </c>
      <c r="BE21" s="17" t="s">
        <v>1005</v>
      </c>
      <c r="BF21" s="17" t="s">
        <v>1008</v>
      </c>
      <c r="BG21" s="17" t="s">
        <v>1003</v>
      </c>
      <c r="BH21" s="17" t="s">
        <v>1004</v>
      </c>
      <c r="BI21" s="17" t="s">
        <v>1005</v>
      </c>
      <c r="BJ21" s="17" t="s">
        <v>1009</v>
      </c>
      <c r="BK21" s="17" t="s">
        <v>1003</v>
      </c>
      <c r="BL21" s="17"/>
      <c r="BM21" s="17"/>
      <c r="BN21" s="17"/>
      <c r="BO21" s="17"/>
      <c r="BP21" s="17"/>
      <c r="BQ21" s="17"/>
      <c r="BR21" s="17"/>
    </row>
    <row r="22" spans="1:70" ht="13.5" customHeight="1">
      <c r="A22" s="18" t="s">
        <v>1218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/>
      <c r="BM22" s="17"/>
      <c r="BN22" s="17"/>
      <c r="BO22" s="17"/>
      <c r="BP22" s="17"/>
      <c r="BQ22" s="17"/>
      <c r="BR22" s="17"/>
    </row>
    <row r="23" spans="1:70" ht="13.5" customHeight="1">
      <c r="A23" s="18" t="s">
        <v>1219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/>
      <c r="BM23" s="17"/>
      <c r="BN23" s="17"/>
      <c r="BO23" s="17"/>
      <c r="BP23" s="17"/>
      <c r="BQ23" s="17"/>
      <c r="BR23" s="17"/>
    </row>
    <row r="24" spans="1:70" ht="13.5" customHeight="1">
      <c r="A24" s="18" t="s">
        <v>1220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/>
      <c r="BM24" s="17"/>
      <c r="BN24" s="17"/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204" t="s">
        <v>677</v>
      </c>
      <c r="H1" s="3" t="s">
        <v>73</v>
      </c>
    </row>
    <row r="2" ht="13.5" customHeight="1">
      <c r="A2" s="15" t="s">
        <v>376</v>
      </c>
    </row>
    <row r="3" ht="13.5" customHeight="1">
      <c r="A3" s="15" t="s">
        <v>990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204"/>
      <c r="B21" s="17" t="s">
        <v>1069</v>
      </c>
      <c r="C21" s="17" t="s">
        <v>1003</v>
      </c>
      <c r="D21" s="17" t="s">
        <v>1004</v>
      </c>
      <c r="E21" s="17" t="s">
        <v>1005</v>
      </c>
      <c r="F21" s="17" t="s">
        <v>1073</v>
      </c>
      <c r="G21" s="17" t="s">
        <v>1003</v>
      </c>
      <c r="H21" s="17" t="s">
        <v>1004</v>
      </c>
      <c r="I21" s="17" t="s">
        <v>1005</v>
      </c>
      <c r="J21" s="17" t="s">
        <v>1077</v>
      </c>
      <c r="K21" s="17" t="s">
        <v>1003</v>
      </c>
      <c r="L21" s="17" t="s">
        <v>1004</v>
      </c>
      <c r="M21" s="17" t="s">
        <v>1005</v>
      </c>
      <c r="N21" s="17" t="s">
        <v>1081</v>
      </c>
      <c r="O21" s="17" t="s">
        <v>1003</v>
      </c>
      <c r="P21" s="17" t="s">
        <v>1004</v>
      </c>
      <c r="Q21" s="17" t="s">
        <v>1005</v>
      </c>
      <c r="R21" s="17" t="s">
        <v>1085</v>
      </c>
      <c r="S21" s="17" t="s">
        <v>1003</v>
      </c>
      <c r="T21" s="17" t="s">
        <v>1004</v>
      </c>
      <c r="U21" s="17" t="s">
        <v>1005</v>
      </c>
      <c r="V21" s="17" t="s">
        <v>1089</v>
      </c>
      <c r="W21" s="17" t="s">
        <v>1003</v>
      </c>
      <c r="X21" s="17" t="s">
        <v>1004</v>
      </c>
      <c r="Y21" s="17" t="s">
        <v>1005</v>
      </c>
      <c r="Z21" s="17" t="s">
        <v>1093</v>
      </c>
      <c r="AA21" s="17" t="s">
        <v>1003</v>
      </c>
      <c r="AB21" s="17" t="s">
        <v>1004</v>
      </c>
      <c r="AC21" s="17" t="s">
        <v>1005</v>
      </c>
      <c r="AD21" s="17" t="s">
        <v>1097</v>
      </c>
      <c r="AE21" s="17" t="s">
        <v>1003</v>
      </c>
      <c r="AF21" s="17" t="s">
        <v>1004</v>
      </c>
      <c r="AG21" s="17" t="s">
        <v>1005</v>
      </c>
      <c r="AH21" s="17" t="s">
        <v>1056</v>
      </c>
      <c r="AI21" s="17" t="s">
        <v>1003</v>
      </c>
      <c r="AJ21" s="17" t="s">
        <v>1004</v>
      </c>
      <c r="AK21" s="17" t="s">
        <v>1005</v>
      </c>
      <c r="AL21" s="17" t="s">
        <v>1036</v>
      </c>
      <c r="AM21" s="17" t="s">
        <v>1003</v>
      </c>
      <c r="AN21" s="17" t="s">
        <v>1004</v>
      </c>
      <c r="AO21" s="17" t="s">
        <v>1005</v>
      </c>
      <c r="AP21" s="17" t="s">
        <v>1029</v>
      </c>
      <c r="AQ21" s="17" t="s">
        <v>1003</v>
      </c>
      <c r="AR21" s="17" t="s">
        <v>1004</v>
      </c>
      <c r="AS21" s="17" t="s">
        <v>1005</v>
      </c>
      <c r="AT21" s="17" t="s">
        <v>1002</v>
      </c>
      <c r="AU21" s="17" t="s">
        <v>1003</v>
      </c>
      <c r="AV21" s="17" t="s">
        <v>1004</v>
      </c>
      <c r="AW21" s="17" t="s">
        <v>1005</v>
      </c>
      <c r="AX21" s="17" t="s">
        <v>1006</v>
      </c>
      <c r="AY21" s="17" t="s">
        <v>1003</v>
      </c>
      <c r="AZ21" s="17" t="s">
        <v>1004</v>
      </c>
      <c r="BA21" s="17" t="s">
        <v>1005</v>
      </c>
      <c r="BB21" s="17" t="s">
        <v>1007</v>
      </c>
      <c r="BC21" s="17" t="s">
        <v>1003</v>
      </c>
      <c r="BD21" s="17" t="s">
        <v>1004</v>
      </c>
      <c r="BE21" s="17" t="s">
        <v>1005</v>
      </c>
      <c r="BF21" s="17" t="s">
        <v>1008</v>
      </c>
      <c r="BG21" s="17" t="s">
        <v>1003</v>
      </c>
      <c r="BH21" s="17" t="s">
        <v>1004</v>
      </c>
      <c r="BI21" s="17" t="s">
        <v>1005</v>
      </c>
      <c r="BJ21" s="17" t="s">
        <v>1009</v>
      </c>
      <c r="BK21" s="17" t="s">
        <v>1003</v>
      </c>
      <c r="BL21" s="17"/>
      <c r="BM21" s="17"/>
      <c r="BN21" s="17"/>
      <c r="BO21" s="17"/>
      <c r="BP21" s="17"/>
      <c r="BQ21" s="17"/>
      <c r="BR21" s="17"/>
    </row>
    <row r="22" spans="1:70" ht="13.5" customHeight="1">
      <c r="A22" s="204" t="s">
        <v>1221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/>
      <c r="BM22" s="17"/>
      <c r="BN22" s="17"/>
      <c r="BO22" s="17"/>
      <c r="BP22" s="17"/>
      <c r="BQ22" s="17"/>
      <c r="BR22" s="17"/>
    </row>
    <row r="23" spans="1:70" ht="13.5" customHeight="1">
      <c r="A23" s="204" t="s">
        <v>1222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/>
      <c r="BM23" s="17"/>
      <c r="BN23" s="17"/>
      <c r="BO23" s="17"/>
      <c r="BP23" s="17"/>
      <c r="BQ23" s="17"/>
      <c r="BR23" s="17"/>
    </row>
    <row r="24" spans="1:70" ht="13.5" customHeight="1">
      <c r="A24" s="204" t="s">
        <v>1223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/>
      <c r="BM24" s="17"/>
      <c r="BN24" s="17"/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678</v>
      </c>
      <c r="H1" s="3" t="s">
        <v>74</v>
      </c>
    </row>
    <row r="2" ht="13.5" customHeight="1">
      <c r="A2" s="15" t="s">
        <v>377</v>
      </c>
    </row>
    <row r="3" ht="13.5" customHeight="1">
      <c r="A3" s="15" t="s">
        <v>956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/>
      <c r="B19" s="17">
        <v>1.05</v>
      </c>
      <c r="C19" s="17">
        <v>1.67</v>
      </c>
      <c r="D19" s="17">
        <v>2.40</v>
      </c>
      <c r="E19" s="17">
        <v>2.81</v>
      </c>
      <c r="F19" s="17">
        <v>3.51</v>
      </c>
      <c r="G19" s="17">
        <v>3.49</v>
      </c>
      <c r="H19" s="17">
        <v>3.27</v>
      </c>
      <c r="I19" s="17">
        <v>2.73</v>
      </c>
      <c r="J19" s="17">
        <v>1.85</v>
      </c>
      <c r="K19" s="17">
        <v>0.56000000000000005</v>
      </c>
      <c r="L19" s="17">
        <v>-0.25</v>
      </c>
      <c r="M19" s="17">
        <v>-0.96</v>
      </c>
      <c r="N19" s="17">
        <v>-0.94</v>
      </c>
      <c r="O19" s="17">
        <v>-1.1399999999999999</v>
      </c>
      <c r="P19" s="17">
        <v>-1.56</v>
      </c>
      <c r="Q19" s="17">
        <v>-1.62</v>
      </c>
      <c r="R19" s="17">
        <v>-2.0699999999999998</v>
      </c>
      <c r="S19" s="17">
        <v>-2.04</v>
      </c>
      <c r="T19" s="17">
        <v>-1.44</v>
      </c>
      <c r="U19" s="17">
        <v>-0.71</v>
      </c>
      <c r="V19" s="17">
        <v>0.14000000000000001</v>
      </c>
      <c r="W19" s="17">
        <v>1.1299999999999999</v>
      </c>
      <c r="X19" s="17">
        <v>1.73</v>
      </c>
      <c r="Y19" s="17">
        <v>1.63</v>
      </c>
      <c r="Z19" s="17">
        <v>1.60</v>
      </c>
      <c r="AA19" s="17">
        <v>1.46</v>
      </c>
      <c r="AB19" s="17">
        <v>0.86</v>
      </c>
      <c r="AC19" s="17">
        <v>0.35</v>
      </c>
      <c r="AD19" s="17">
        <v>-0.01</v>
      </c>
      <c r="AE19" s="17">
        <v>-0.70</v>
      </c>
      <c r="AF19" s="17">
        <v>-0.91</v>
      </c>
      <c r="AG19" s="17">
        <v>-1.18</v>
      </c>
      <c r="AH19" s="17">
        <v>-1.68</v>
      </c>
      <c r="AI19" s="17">
        <v>-1.88</v>
      </c>
      <c r="AJ19" s="17">
        <v>-1.98</v>
      </c>
      <c r="AK19" s="17">
        <v>-2.02</v>
      </c>
      <c r="AL19" s="17">
        <v>-1.85</v>
      </c>
      <c r="AM19" s="17">
        <v>-2.12</v>
      </c>
      <c r="AN19" s="17">
        <v>-1.59</v>
      </c>
      <c r="AO19" s="17">
        <v>-1.1499999999999999</v>
      </c>
      <c r="AP19" s="17">
        <v>-0.85</v>
      </c>
      <c r="AQ19" s="17">
        <v>-0.38</v>
      </c>
      <c r="AR19" s="17">
        <v>0.06</v>
      </c>
      <c r="AS19" s="17">
        <v>0.71</v>
      </c>
      <c r="AT19" s="17">
        <v>1.47</v>
      </c>
      <c r="AU19" s="17">
        <v>2.66</v>
      </c>
      <c r="AV19" s="17">
        <v>3.04</v>
      </c>
      <c r="AW19" s="17">
        <v>3.49</v>
      </c>
      <c r="AX19" s="17">
        <v>3.42</v>
      </c>
      <c r="AY19" s="17">
        <v>3.66</v>
      </c>
      <c r="AZ19" s="17">
        <v>3.78</v>
      </c>
      <c r="BA19" s="17">
        <v>4.49</v>
      </c>
      <c r="BB19" s="17">
        <v>4.7699999999999996</v>
      </c>
      <c r="BC19" s="17">
        <v>4.54</v>
      </c>
      <c r="BD19" s="17">
        <v>3.76</v>
      </c>
      <c r="BE19" s="17">
        <v>2.40</v>
      </c>
      <c r="BF19" s="17">
        <v>-2.93</v>
      </c>
      <c r="BG19" s="17">
        <v>-4.05</v>
      </c>
      <c r="BH19" s="17">
        <v>-3.94</v>
      </c>
      <c r="BI19" s="17">
        <v>-3.70</v>
      </c>
      <c r="BJ19" s="17">
        <v>-3.13</v>
      </c>
      <c r="BK19" s="17">
        <v>-2.19</v>
      </c>
      <c r="BL19" s="17">
        <v>-1.61</v>
      </c>
      <c r="BM19" s="17">
        <v>-1.08</v>
      </c>
      <c r="BN19" s="17">
        <v>-0.89</v>
      </c>
      <c r="BO19" s="17">
        <v>-0.55000000000000004</v>
      </c>
      <c r="BP19" s="17">
        <v>-0.63</v>
      </c>
      <c r="BQ19" s="17">
        <v>-0.91</v>
      </c>
      <c r="BR19" s="17">
        <v>-1.33</v>
      </c>
      <c r="BS19" s="17">
        <v>-2.02</v>
      </c>
      <c r="BT19" s="17">
        <v>-2.74</v>
      </c>
      <c r="BU19" s="17">
        <v>-3.30</v>
      </c>
      <c r="BV19" s="17">
        <v>-3.81</v>
      </c>
      <c r="BW19" s="17">
        <v>-3.77</v>
      </c>
      <c r="BX19" s="17">
        <v>-3.84</v>
      </c>
      <c r="BY19" s="17">
        <v>-3.53</v>
      </c>
      <c r="BZ19" s="17">
        <v>-2.42</v>
      </c>
      <c r="CA19" s="17">
        <v>-1.81</v>
      </c>
      <c r="CB19" s="17">
        <v>-1.36</v>
      </c>
      <c r="CC19" s="17">
        <v>-0.72</v>
      </c>
      <c r="CD19" s="17">
        <v>0.04</v>
      </c>
      <c r="CE19" s="17">
        <v>0.55000000000000004</v>
      </c>
      <c r="CF19" s="17">
        <v>0.95</v>
      </c>
      <c r="CG19" s="17">
        <v>0.69</v>
      </c>
      <c r="CH19" s="17">
        <v>0.65</v>
      </c>
      <c r="CI19" s="17">
        <v>1.1100000000000001</v>
      </c>
    </row>
    <row r="20" spans="1:87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679</v>
      </c>
      <c r="H1" s="3" t="s">
        <v>73</v>
      </c>
    </row>
    <row r="2" ht="13.5" customHeight="1">
      <c r="A2" s="15" t="s">
        <v>378</v>
      </c>
    </row>
    <row r="3" ht="13.5" customHeight="1">
      <c r="A3" s="15" t="s">
        <v>957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/>
      <c r="B19" s="17">
        <v>1.05</v>
      </c>
      <c r="C19" s="17">
        <v>1.67</v>
      </c>
      <c r="D19" s="17">
        <v>2.40</v>
      </c>
      <c r="E19" s="17">
        <v>2.81</v>
      </c>
      <c r="F19" s="17">
        <v>3.51</v>
      </c>
      <c r="G19" s="17">
        <v>3.49</v>
      </c>
      <c r="H19" s="17">
        <v>3.27</v>
      </c>
      <c r="I19" s="17">
        <v>2.73</v>
      </c>
      <c r="J19" s="17">
        <v>1.85</v>
      </c>
      <c r="K19" s="17">
        <v>0.56000000000000005</v>
      </c>
      <c r="L19" s="17">
        <v>-0.25</v>
      </c>
      <c r="M19" s="17">
        <v>-0.96</v>
      </c>
      <c r="N19" s="17">
        <v>-0.94</v>
      </c>
      <c r="O19" s="17">
        <v>-1.1399999999999999</v>
      </c>
      <c r="P19" s="17">
        <v>-1.56</v>
      </c>
      <c r="Q19" s="17">
        <v>-1.62</v>
      </c>
      <c r="R19" s="17">
        <v>-2.0699999999999998</v>
      </c>
      <c r="S19" s="17">
        <v>-2.04</v>
      </c>
      <c r="T19" s="17">
        <v>-1.44</v>
      </c>
      <c r="U19" s="17">
        <v>-0.71</v>
      </c>
      <c r="V19" s="17">
        <v>0.14000000000000001</v>
      </c>
      <c r="W19" s="17">
        <v>1.1299999999999999</v>
      </c>
      <c r="X19" s="17">
        <v>1.73</v>
      </c>
      <c r="Y19" s="17">
        <v>1.63</v>
      </c>
      <c r="Z19" s="17">
        <v>1.60</v>
      </c>
      <c r="AA19" s="17">
        <v>1.46</v>
      </c>
      <c r="AB19" s="17">
        <v>0.86</v>
      </c>
      <c r="AC19" s="17">
        <v>0.35</v>
      </c>
      <c r="AD19" s="17">
        <v>-0.01</v>
      </c>
      <c r="AE19" s="17">
        <v>-0.70</v>
      </c>
      <c r="AF19" s="17">
        <v>-0.91</v>
      </c>
      <c r="AG19" s="17">
        <v>-1.18</v>
      </c>
      <c r="AH19" s="17">
        <v>-1.68</v>
      </c>
      <c r="AI19" s="17">
        <v>-1.88</v>
      </c>
      <c r="AJ19" s="17">
        <v>-1.98</v>
      </c>
      <c r="AK19" s="17">
        <v>-2.02</v>
      </c>
      <c r="AL19" s="17">
        <v>-1.85</v>
      </c>
      <c r="AM19" s="17">
        <v>-2.12</v>
      </c>
      <c r="AN19" s="17">
        <v>-1.59</v>
      </c>
      <c r="AO19" s="17">
        <v>-1.1499999999999999</v>
      </c>
      <c r="AP19" s="17">
        <v>-0.85</v>
      </c>
      <c r="AQ19" s="17">
        <v>-0.38</v>
      </c>
      <c r="AR19" s="17">
        <v>0.06</v>
      </c>
      <c r="AS19" s="17">
        <v>0.71</v>
      </c>
      <c r="AT19" s="17">
        <v>1.47</v>
      </c>
      <c r="AU19" s="17">
        <v>2.66</v>
      </c>
      <c r="AV19" s="17">
        <v>3.04</v>
      </c>
      <c r="AW19" s="17">
        <v>3.49</v>
      </c>
      <c r="AX19" s="17">
        <v>3.42</v>
      </c>
      <c r="AY19" s="17">
        <v>3.66</v>
      </c>
      <c r="AZ19" s="17">
        <v>3.78</v>
      </c>
      <c r="BA19" s="17">
        <v>4.49</v>
      </c>
      <c r="BB19" s="17">
        <v>4.7699999999999996</v>
      </c>
      <c r="BC19" s="17">
        <v>4.54</v>
      </c>
      <c r="BD19" s="17">
        <v>3.76</v>
      </c>
      <c r="BE19" s="17">
        <v>2.40</v>
      </c>
      <c r="BF19" s="17">
        <v>-2.93</v>
      </c>
      <c r="BG19" s="17">
        <v>-4.05</v>
      </c>
      <c r="BH19" s="17">
        <v>-3.94</v>
      </c>
      <c r="BI19" s="17">
        <v>-3.70</v>
      </c>
      <c r="BJ19" s="17">
        <v>-3.13</v>
      </c>
      <c r="BK19" s="17">
        <v>-2.19</v>
      </c>
      <c r="BL19" s="17">
        <v>-1.61</v>
      </c>
      <c r="BM19" s="17">
        <v>-1.08</v>
      </c>
      <c r="BN19" s="17">
        <v>-0.89</v>
      </c>
      <c r="BO19" s="17">
        <v>-0.55000000000000004</v>
      </c>
      <c r="BP19" s="17">
        <v>-0.63</v>
      </c>
      <c r="BQ19" s="17">
        <v>-0.91</v>
      </c>
      <c r="BR19" s="17">
        <v>-1.33</v>
      </c>
      <c r="BS19" s="17">
        <v>-2.02</v>
      </c>
      <c r="BT19" s="17">
        <v>-2.74</v>
      </c>
      <c r="BU19" s="17">
        <v>-3.30</v>
      </c>
      <c r="BV19" s="17">
        <v>-3.81</v>
      </c>
      <c r="BW19" s="17">
        <v>-3.77</v>
      </c>
      <c r="BX19" s="17">
        <v>-3.84</v>
      </c>
      <c r="BY19" s="17">
        <v>-3.53</v>
      </c>
      <c r="BZ19" s="17">
        <v>-2.42</v>
      </c>
      <c r="CA19" s="17">
        <v>-1.81</v>
      </c>
      <c r="CB19" s="17">
        <v>-1.36</v>
      </c>
      <c r="CC19" s="17">
        <v>-0.72</v>
      </c>
      <c r="CD19" s="17">
        <v>0.04</v>
      </c>
      <c r="CE19" s="17">
        <v>0.55000000000000004</v>
      </c>
      <c r="CF19" s="17">
        <v>0.95</v>
      </c>
      <c r="CG19" s="17">
        <v>0.69</v>
      </c>
      <c r="CH19" s="17">
        <v>0.65</v>
      </c>
      <c r="CI19" s="17">
        <v>1.1100000000000001</v>
      </c>
    </row>
    <row r="20" spans="1:81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I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680</v>
      </c>
      <c r="H1" s="3" t="s">
        <v>74</v>
      </c>
    </row>
    <row r="2" ht="13.5" customHeight="1">
      <c r="A2" s="15" t="s">
        <v>582</v>
      </c>
    </row>
    <row r="3" ht="13.5" customHeight="1">
      <c r="A3" s="15" t="s">
        <v>956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1224</v>
      </c>
      <c r="B19" s="17">
        <v>2.11</v>
      </c>
      <c r="C19" s="17">
        <v>2.09</v>
      </c>
      <c r="D19" s="17">
        <v>2.08</v>
      </c>
      <c r="E19" s="17">
        <v>2.08</v>
      </c>
      <c r="F19" s="17">
        <v>2</v>
      </c>
      <c r="G19" s="17">
        <v>1.92</v>
      </c>
      <c r="H19" s="17">
        <v>1.87</v>
      </c>
      <c r="I19" s="17">
        <v>1.79</v>
      </c>
      <c r="J19" s="17">
        <v>1.66</v>
      </c>
      <c r="K19" s="17">
        <v>1.56</v>
      </c>
      <c r="L19" s="17">
        <v>1.20</v>
      </c>
      <c r="M19" s="17">
        <v>1.1599999999999999</v>
      </c>
      <c r="N19" s="17">
        <v>1.21</v>
      </c>
      <c r="O19" s="17">
        <v>1.24</v>
      </c>
      <c r="P19" s="17">
        <v>1.51</v>
      </c>
      <c r="Q19" s="17">
        <v>1.49</v>
      </c>
      <c r="R19" s="17">
        <v>1.49</v>
      </c>
      <c r="S19" s="17">
        <v>1.53</v>
      </c>
      <c r="T19" s="17">
        <v>1.58</v>
      </c>
      <c r="U19" s="17">
        <v>1.66</v>
      </c>
      <c r="V19" s="17">
        <v>1.77</v>
      </c>
      <c r="W19" s="17">
        <v>1.93</v>
      </c>
      <c r="X19" s="17">
        <v>2.19</v>
      </c>
      <c r="Y19" s="17">
        <v>2.50</v>
      </c>
      <c r="Z19" s="17">
        <v>2.81</v>
      </c>
      <c r="AA19" s="17">
        <v>3.07</v>
      </c>
      <c r="AB19" s="17">
        <v>3.31</v>
      </c>
      <c r="AC19" s="17">
        <v>3.53</v>
      </c>
      <c r="AD19" s="17">
        <v>3.73</v>
      </c>
      <c r="AE19" s="17">
        <v>3.94</v>
      </c>
      <c r="AF19" s="17">
        <v>3.81</v>
      </c>
      <c r="AG19" s="17">
        <v>3.96</v>
      </c>
      <c r="AH19" s="17">
        <v>4.04</v>
      </c>
      <c r="AI19" s="17">
        <v>4.07</v>
      </c>
      <c r="AJ19" s="17">
        <v>4.3899999999999997</v>
      </c>
      <c r="AK19" s="17">
        <v>4.38</v>
      </c>
      <c r="AL19" s="17">
        <v>4.41</v>
      </c>
      <c r="AM19" s="17">
        <v>4.49</v>
      </c>
      <c r="AN19" s="17">
        <v>4.57</v>
      </c>
      <c r="AO19" s="17">
        <v>4.68</v>
      </c>
      <c r="AP19" s="17">
        <v>4.80</v>
      </c>
      <c r="AQ19" s="17">
        <v>4.95</v>
      </c>
      <c r="AR19" s="17">
        <v>5.09</v>
      </c>
      <c r="AS19" s="17">
        <v>5.16</v>
      </c>
      <c r="AT19" s="17">
        <v>5.12</v>
      </c>
      <c r="AU19" s="17">
        <v>4.93</v>
      </c>
      <c r="AV19" s="17">
        <v>4.6900000000000004</v>
      </c>
      <c r="AW19" s="17">
        <v>4.46</v>
      </c>
      <c r="AX19" s="17">
        <v>4.26</v>
      </c>
      <c r="AY19" s="17">
        <v>4.0599999999999996</v>
      </c>
      <c r="AZ19" s="17">
        <v>3.92</v>
      </c>
      <c r="BA19" s="17">
        <v>3.80</v>
      </c>
      <c r="BB19" s="17">
        <v>3.67</v>
      </c>
      <c r="BC19" s="17">
        <v>3.52</v>
      </c>
      <c r="BD19" s="17">
        <v>3.32</v>
      </c>
      <c r="BE19" s="17">
        <v>2.98</v>
      </c>
      <c r="BF19" s="17">
        <v>2.63</v>
      </c>
      <c r="BG19" s="17">
        <v>2.2400000000000002</v>
      </c>
      <c r="BH19" s="17">
        <v>1.83</v>
      </c>
      <c r="BI19" s="17">
        <v>1.51</v>
      </c>
      <c r="BJ19" s="17">
        <v>1.21</v>
      </c>
      <c r="BK19" s="17">
        <v>0.97</v>
      </c>
      <c r="BL19" s="17">
        <v>0.85</v>
      </c>
      <c r="BM19" s="17">
        <v>0.80</v>
      </c>
      <c r="BN19" s="17">
        <v>0.76</v>
      </c>
      <c r="BO19" s="17">
        <v>0.73</v>
      </c>
      <c r="BP19" s="17">
        <v>0.71</v>
      </c>
      <c r="BQ19" s="17">
        <v>0.73</v>
      </c>
      <c r="BR19" s="17">
        <v>0.78</v>
      </c>
      <c r="BS19" s="17">
        <v>0.83</v>
      </c>
      <c r="BT19" s="17">
        <v>0.92</v>
      </c>
      <c r="BU19" s="17">
        <v>0.97</v>
      </c>
      <c r="BV19" s="17">
        <v>0.98</v>
      </c>
      <c r="BW19" s="17">
        <v>0.96</v>
      </c>
      <c r="BX19" s="17">
        <v>0.92</v>
      </c>
      <c r="BY19" s="17">
        <v>0.89</v>
      </c>
      <c r="BZ19" s="17">
        <v>0.92</v>
      </c>
      <c r="CA19" s="17">
        <v>1.03</v>
      </c>
      <c r="CB19" s="17">
        <v>1.21</v>
      </c>
      <c r="CC19" s="17">
        <v>1.37</v>
      </c>
      <c r="CD19" s="17">
        <v>1.55</v>
      </c>
      <c r="CE19" s="17">
        <v>1.76</v>
      </c>
      <c r="CF19" s="17">
        <v>1.94</v>
      </c>
      <c r="CG19" s="17">
        <v>2.06</v>
      </c>
      <c r="CH19" s="17">
        <v>2.10</v>
      </c>
      <c r="CI19" s="17">
        <v>2.09</v>
      </c>
    </row>
    <row r="20" spans="1:87" ht="13.5" customHeight="1">
      <c r="A20" s="22" t="s">
        <v>1225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0.81</v>
      </c>
      <c r="R20" s="17">
        <v>0.93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3.28</v>
      </c>
      <c r="AI20" s="17">
        <v>3.43</v>
      </c>
      <c r="AJ20" s="17">
        <v>3.58</v>
      </c>
      <c r="AK20" s="17">
        <v>3.70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3</v>
      </c>
      <c r="AZ20" s="17">
        <v>2.77</v>
      </c>
      <c r="BA20" s="17">
        <v>2.54</v>
      </c>
      <c r="BB20" s="17">
        <v>2.31</v>
      </c>
      <c r="BC20" s="17">
        <v>2.0699999999999998</v>
      </c>
      <c r="BD20" s="17">
        <v>1.85</v>
      </c>
      <c r="BE20" s="17">
        <v>1.63</v>
      </c>
      <c r="BF20" s="17">
        <v>1.43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0.72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0.33</v>
      </c>
      <c r="BS20" s="17">
        <v>0.33</v>
      </c>
      <c r="BT20" s="17">
        <v>0.35</v>
      </c>
      <c r="BU20" s="17">
        <v>0.38</v>
      </c>
      <c r="BV20" s="17">
        <v>0.43</v>
      </c>
      <c r="BW20" s="17">
        <v>0.50</v>
      </c>
      <c r="BX20" s="17">
        <v>0.56999999999999995</v>
      </c>
      <c r="BY20" s="17">
        <v>0.66</v>
      </c>
      <c r="BZ20" s="17">
        <v>0.74</v>
      </c>
      <c r="CA20" s="17">
        <v>0.84</v>
      </c>
      <c r="CB20" s="17">
        <v>0.94</v>
      </c>
      <c r="CC20" s="17">
        <v>1.05</v>
      </c>
      <c r="CD20" s="17">
        <v>1.1599999999999999</v>
      </c>
      <c r="CE20" s="17">
        <v>1.25</v>
      </c>
      <c r="CF20" s="17">
        <v>1.33</v>
      </c>
      <c r="CG20" s="17">
        <v>1.40</v>
      </c>
      <c r="CH20" s="17">
        <v>1.46</v>
      </c>
      <c r="CI20" s="17">
        <v>1.51</v>
      </c>
    </row>
    <row r="21" spans="1:87" ht="13.5" customHeight="1">
      <c r="A21" s="18" t="s">
        <v>1226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0.87</v>
      </c>
      <c r="AU21" s="17">
        <v>0.85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0.56999999999999995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0.51</v>
      </c>
    </row>
    <row r="22" spans="1:87" ht="13.5" customHeight="1">
      <c r="A22" s="204" t="s">
        <v>1227</v>
      </c>
      <c r="B22" s="17">
        <v>0.32</v>
      </c>
      <c r="C22" s="17">
        <v>0.24</v>
      </c>
      <c r="D22" s="17">
        <v>0.18</v>
      </c>
      <c r="E22" s="17">
        <v>0.15</v>
      </c>
      <c r="F22" s="17">
        <v>0.11</v>
      </c>
      <c r="G22" s="17">
        <v>0.08</v>
      </c>
      <c r="H22" s="17">
        <v>0.06</v>
      </c>
      <c r="I22" s="17">
        <v>0.05</v>
      </c>
      <c r="J22" s="17">
        <v>0.070000000000000007</v>
      </c>
      <c r="K22" s="17">
        <v>0.08</v>
      </c>
      <c r="L22" s="17">
        <v>0.08</v>
      </c>
      <c r="M22" s="17">
        <v>0.070000000000000007</v>
      </c>
      <c r="N22" s="17">
        <v>0.05</v>
      </c>
      <c r="O22" s="17">
        <v>0.04</v>
      </c>
      <c r="P22" s="17">
        <v>0</v>
      </c>
      <c r="Q22" s="17">
        <v>-0.04</v>
      </c>
      <c r="R22" s="17">
        <v>-0.09</v>
      </c>
      <c r="S22" s="17">
        <v>-0.14000000000000001</v>
      </c>
      <c r="T22" s="17">
        <v>-0.20</v>
      </c>
      <c r="U22" s="17">
        <v>-0.25</v>
      </c>
      <c r="V22" s="17">
        <v>-0.30</v>
      </c>
      <c r="W22" s="17">
        <v>-0.28999999999999998</v>
      </c>
      <c r="X22" s="17">
        <v>-0.21</v>
      </c>
      <c r="Y22" s="17">
        <v>-0.09</v>
      </c>
      <c r="Z22" s="17">
        <v>0.02</v>
      </c>
      <c r="AA22" s="17">
        <v>0.12</v>
      </c>
      <c r="AB22" s="17">
        <v>0.20</v>
      </c>
      <c r="AC22" s="17">
        <v>0.27</v>
      </c>
      <c r="AD22" s="17">
        <v>0.35</v>
      </c>
      <c r="AE22" s="17">
        <v>0.41</v>
      </c>
      <c r="AF22" s="17">
        <v>0.44</v>
      </c>
      <c r="AG22" s="17">
        <v>0.45</v>
      </c>
      <c r="AH22" s="17">
        <v>0.41</v>
      </c>
      <c r="AI22" s="17">
        <v>0.30</v>
      </c>
      <c r="AJ22" s="17">
        <v>0.16</v>
      </c>
      <c r="AK22" s="17">
        <v>0.01</v>
      </c>
      <c r="AL22" s="17">
        <v>-0.09</v>
      </c>
      <c r="AM22" s="17">
        <v>-0.14000000000000001</v>
      </c>
      <c r="AN22" s="17">
        <v>-0.14000000000000001</v>
      </c>
      <c r="AO22" s="17">
        <v>-0.09</v>
      </c>
      <c r="AP22" s="17">
        <v>-0.01</v>
      </c>
      <c r="AQ22" s="17">
        <v>0.12</v>
      </c>
      <c r="AR22" s="17">
        <v>0.26</v>
      </c>
      <c r="AS22" s="17">
        <v>0.35</v>
      </c>
      <c r="AT22" s="17">
        <v>0.38</v>
      </c>
      <c r="AU22" s="17">
        <v>0.33</v>
      </c>
      <c r="AV22" s="17">
        <v>0.24</v>
      </c>
      <c r="AW22" s="17">
        <v>0.15</v>
      </c>
      <c r="AX22" s="17">
        <v>0.04</v>
      </c>
      <c r="AY22" s="17">
        <v>0</v>
      </c>
      <c r="AZ22" s="17">
        <v>0.03</v>
      </c>
      <c r="BA22" s="17">
        <v>0.09</v>
      </c>
      <c r="BB22" s="17">
        <v>0.18</v>
      </c>
      <c r="BC22" s="17">
        <v>0.25</v>
      </c>
      <c r="BD22" s="17">
        <v>0.28000000000000003</v>
      </c>
      <c r="BE22" s="17">
        <v>0.27</v>
      </c>
      <c r="BF22" s="17">
        <v>0.26</v>
      </c>
      <c r="BG22" s="17">
        <v>0.19</v>
      </c>
      <c r="BH22" s="17">
        <v>0.04</v>
      </c>
      <c r="BI22" s="17">
        <v>-0.08</v>
      </c>
      <c r="BJ22" s="17">
        <v>-0.20</v>
      </c>
      <c r="BK22" s="17">
        <v>-0.32</v>
      </c>
      <c r="BL22" s="17">
        <v>-0.38</v>
      </c>
      <c r="BM22" s="17">
        <v>-0.38</v>
      </c>
      <c r="BN22" s="17">
        <v>-0.36</v>
      </c>
      <c r="BO22" s="17">
        <v>-0.32</v>
      </c>
      <c r="BP22" s="17">
        <v>-0.27</v>
      </c>
      <c r="BQ22" s="17">
        <v>-0.21</v>
      </c>
      <c r="BR22" s="17">
        <v>-0.13</v>
      </c>
      <c r="BS22" s="17">
        <v>-0.06</v>
      </c>
      <c r="BT22" s="17">
        <v>0.04</v>
      </c>
      <c r="BU22" s="17">
        <v>0.12</v>
      </c>
      <c r="BV22" s="17">
        <v>0.13</v>
      </c>
      <c r="BW22" s="17">
        <v>0.10</v>
      </c>
      <c r="BX22" s="17">
        <v>0.02</v>
      </c>
      <c r="BY22" s="17">
        <v>-0.09</v>
      </c>
      <c r="BZ22" s="17">
        <v>-0.17</v>
      </c>
      <c r="CA22" s="17">
        <v>-0.17</v>
      </c>
      <c r="CB22" s="17">
        <v>-0.13</v>
      </c>
      <c r="CC22" s="17">
        <v>-0.070000000000000007</v>
      </c>
      <c r="CD22" s="17">
        <v>-0.02</v>
      </c>
      <c r="CE22" s="17">
        <v>0.03</v>
      </c>
      <c r="CF22" s="17">
        <v>0.08</v>
      </c>
      <c r="CG22" s="17">
        <v>0.08</v>
      </c>
      <c r="CH22" s="17">
        <v>0.08</v>
      </c>
      <c r="CI22" s="17">
        <v>0.070000000000000007</v>
      </c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I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16384" width="7.33333333333333" style="203"/>
  </cols>
  <sheetData>
    <row r="1" spans="1:8" ht="13.5" customHeight="1">
      <c r="A1" s="803" t="s">
        <v>681</v>
      </c>
      <c r="H1" s="3" t="s">
        <v>73</v>
      </c>
    </row>
    <row r="2" ht="13.5" customHeight="1">
      <c r="A2" s="15" t="s">
        <v>583</v>
      </c>
    </row>
    <row r="3" ht="13.5" customHeight="1">
      <c r="A3" s="15" t="s">
        <v>957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1228</v>
      </c>
      <c r="B19" s="17">
        <v>2.11</v>
      </c>
      <c r="C19" s="17">
        <v>2.09</v>
      </c>
      <c r="D19" s="17">
        <v>2.08</v>
      </c>
      <c r="E19" s="17">
        <v>2.08</v>
      </c>
      <c r="F19" s="17">
        <v>2</v>
      </c>
      <c r="G19" s="17">
        <v>1.92</v>
      </c>
      <c r="H19" s="17">
        <v>1.87</v>
      </c>
      <c r="I19" s="17">
        <v>1.79</v>
      </c>
      <c r="J19" s="17">
        <v>1.66</v>
      </c>
      <c r="K19" s="17">
        <v>1.56</v>
      </c>
      <c r="L19" s="17">
        <v>1.20</v>
      </c>
      <c r="M19" s="17">
        <v>1.1599999999999999</v>
      </c>
      <c r="N19" s="17">
        <v>1.21</v>
      </c>
      <c r="O19" s="17">
        <v>1.24</v>
      </c>
      <c r="P19" s="17">
        <v>1.51</v>
      </c>
      <c r="Q19" s="17">
        <v>1.49</v>
      </c>
      <c r="R19" s="17">
        <v>1.49</v>
      </c>
      <c r="S19" s="17">
        <v>1.53</v>
      </c>
      <c r="T19" s="17">
        <v>1.58</v>
      </c>
      <c r="U19" s="17">
        <v>1.66</v>
      </c>
      <c r="V19" s="17">
        <v>1.77</v>
      </c>
      <c r="W19" s="17">
        <v>1.93</v>
      </c>
      <c r="X19" s="17">
        <v>2.19</v>
      </c>
      <c r="Y19" s="17">
        <v>2.50</v>
      </c>
      <c r="Z19" s="17">
        <v>2.81</v>
      </c>
      <c r="AA19" s="17">
        <v>3.07</v>
      </c>
      <c r="AB19" s="17">
        <v>3.31</v>
      </c>
      <c r="AC19" s="17">
        <v>3.53</v>
      </c>
      <c r="AD19" s="17">
        <v>3.73</v>
      </c>
      <c r="AE19" s="17">
        <v>3.94</v>
      </c>
      <c r="AF19" s="17">
        <v>3.81</v>
      </c>
      <c r="AG19" s="17">
        <v>3.96</v>
      </c>
      <c r="AH19" s="17">
        <v>4.04</v>
      </c>
      <c r="AI19" s="17">
        <v>4.07</v>
      </c>
      <c r="AJ19" s="17">
        <v>4.3899999999999997</v>
      </c>
      <c r="AK19" s="17">
        <v>4.38</v>
      </c>
      <c r="AL19" s="17">
        <v>4.41</v>
      </c>
      <c r="AM19" s="17">
        <v>4.49</v>
      </c>
      <c r="AN19" s="17">
        <v>4.57</v>
      </c>
      <c r="AO19" s="17">
        <v>4.68</v>
      </c>
      <c r="AP19" s="17">
        <v>4.80</v>
      </c>
      <c r="AQ19" s="17">
        <v>4.95</v>
      </c>
      <c r="AR19" s="17">
        <v>5.09</v>
      </c>
      <c r="AS19" s="17">
        <v>5.16</v>
      </c>
      <c r="AT19" s="17">
        <v>5.12</v>
      </c>
      <c r="AU19" s="17">
        <v>4.93</v>
      </c>
      <c r="AV19" s="17">
        <v>4.6900000000000004</v>
      </c>
      <c r="AW19" s="17">
        <v>4.46</v>
      </c>
      <c r="AX19" s="17">
        <v>4.26</v>
      </c>
      <c r="AY19" s="17">
        <v>4.0599999999999996</v>
      </c>
      <c r="AZ19" s="17">
        <v>3.92</v>
      </c>
      <c r="BA19" s="17">
        <v>3.80</v>
      </c>
      <c r="BB19" s="17">
        <v>3.67</v>
      </c>
      <c r="BC19" s="17">
        <v>3.52</v>
      </c>
      <c r="BD19" s="17">
        <v>3.32</v>
      </c>
      <c r="BE19" s="17">
        <v>2.98</v>
      </c>
      <c r="BF19" s="17">
        <v>2.63</v>
      </c>
      <c r="BG19" s="17">
        <v>2.2400000000000002</v>
      </c>
      <c r="BH19" s="17">
        <v>1.83</v>
      </c>
      <c r="BI19" s="17">
        <v>1.51</v>
      </c>
      <c r="BJ19" s="17">
        <v>1.21</v>
      </c>
      <c r="BK19" s="17">
        <v>0.97</v>
      </c>
      <c r="BL19" s="17">
        <v>0.85</v>
      </c>
      <c r="BM19" s="17">
        <v>0.80</v>
      </c>
      <c r="BN19" s="17">
        <v>0.76</v>
      </c>
      <c r="BO19" s="17">
        <v>0.73</v>
      </c>
      <c r="BP19" s="17">
        <v>0.71</v>
      </c>
      <c r="BQ19" s="17">
        <v>0.73</v>
      </c>
      <c r="BR19" s="17">
        <v>0.78</v>
      </c>
      <c r="BS19" s="17">
        <v>0.83</v>
      </c>
      <c r="BT19" s="17">
        <v>0.92</v>
      </c>
      <c r="BU19" s="17">
        <v>0.97</v>
      </c>
      <c r="BV19" s="17">
        <v>0.98</v>
      </c>
      <c r="BW19" s="17">
        <v>0.96</v>
      </c>
      <c r="BX19" s="17">
        <v>0.92</v>
      </c>
      <c r="BY19" s="17">
        <v>0.89</v>
      </c>
      <c r="BZ19" s="17">
        <v>0.92</v>
      </c>
      <c r="CA19" s="17">
        <v>1.03</v>
      </c>
      <c r="CB19" s="17">
        <v>1.21</v>
      </c>
      <c r="CC19" s="17">
        <v>1.37</v>
      </c>
      <c r="CD19" s="17">
        <v>1.55</v>
      </c>
      <c r="CE19" s="17">
        <v>1.76</v>
      </c>
      <c r="CF19" s="17">
        <v>1.94</v>
      </c>
      <c r="CG19" s="17">
        <v>2.06</v>
      </c>
      <c r="CH19" s="17">
        <v>2.10</v>
      </c>
      <c r="CI19" s="17">
        <v>2.09</v>
      </c>
    </row>
    <row r="20" spans="1:87" ht="13.5" customHeight="1">
      <c r="A20" s="22" t="s">
        <v>1229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0.81</v>
      </c>
      <c r="R20" s="17">
        <v>0.93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3.28</v>
      </c>
      <c r="AI20" s="17">
        <v>3.43</v>
      </c>
      <c r="AJ20" s="17">
        <v>3.58</v>
      </c>
      <c r="AK20" s="17">
        <v>3.70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3</v>
      </c>
      <c r="AZ20" s="17">
        <v>2.77</v>
      </c>
      <c r="BA20" s="17">
        <v>2.54</v>
      </c>
      <c r="BB20" s="17">
        <v>2.31</v>
      </c>
      <c r="BC20" s="17">
        <v>2.0699999999999998</v>
      </c>
      <c r="BD20" s="17">
        <v>1.85</v>
      </c>
      <c r="BE20" s="17">
        <v>1.63</v>
      </c>
      <c r="BF20" s="17">
        <v>1.43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0.72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0.33</v>
      </c>
      <c r="BS20" s="17">
        <v>0.33</v>
      </c>
      <c r="BT20" s="17">
        <v>0.35</v>
      </c>
      <c r="BU20" s="17">
        <v>0.38</v>
      </c>
      <c r="BV20" s="17">
        <v>0.43</v>
      </c>
      <c r="BW20" s="17">
        <v>0.50</v>
      </c>
      <c r="BX20" s="17">
        <v>0.56999999999999995</v>
      </c>
      <c r="BY20" s="17">
        <v>0.66</v>
      </c>
      <c r="BZ20" s="17">
        <v>0.74</v>
      </c>
      <c r="CA20" s="17">
        <v>0.84</v>
      </c>
      <c r="CB20" s="17">
        <v>0.94</v>
      </c>
      <c r="CC20" s="17">
        <v>1.05</v>
      </c>
      <c r="CD20" s="17">
        <v>1.1599999999999999</v>
      </c>
      <c r="CE20" s="17">
        <v>1.25</v>
      </c>
      <c r="CF20" s="17">
        <v>1.33</v>
      </c>
      <c r="CG20" s="17">
        <v>1.40</v>
      </c>
      <c r="CH20" s="17">
        <v>1.46</v>
      </c>
      <c r="CI20" s="17">
        <v>1.51</v>
      </c>
    </row>
    <row r="21" spans="1:87" ht="13.5" customHeight="1">
      <c r="A21" s="204" t="s">
        <v>1230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0.87</v>
      </c>
      <c r="AU21" s="17">
        <v>0.85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0.56999999999999995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0.51</v>
      </c>
    </row>
    <row r="22" spans="1:87" ht="13.5" customHeight="1">
      <c r="A22" s="204" t="s">
        <v>1231</v>
      </c>
      <c r="B22" s="17">
        <v>0.32</v>
      </c>
      <c r="C22" s="17">
        <v>0.24</v>
      </c>
      <c r="D22" s="17">
        <v>0.18</v>
      </c>
      <c r="E22" s="17">
        <v>0.15</v>
      </c>
      <c r="F22" s="17">
        <v>0.11</v>
      </c>
      <c r="G22" s="17">
        <v>0.08</v>
      </c>
      <c r="H22" s="17">
        <v>0.06</v>
      </c>
      <c r="I22" s="17">
        <v>0.05</v>
      </c>
      <c r="J22" s="17">
        <v>0.070000000000000007</v>
      </c>
      <c r="K22" s="17">
        <v>0.08</v>
      </c>
      <c r="L22" s="17">
        <v>0.08</v>
      </c>
      <c r="M22" s="17">
        <v>0.070000000000000007</v>
      </c>
      <c r="N22" s="17">
        <v>0.05</v>
      </c>
      <c r="O22" s="17">
        <v>0.04</v>
      </c>
      <c r="P22" s="17">
        <v>0</v>
      </c>
      <c r="Q22" s="17">
        <v>-0.04</v>
      </c>
      <c r="R22" s="17">
        <v>-0.09</v>
      </c>
      <c r="S22" s="17">
        <v>-0.14000000000000001</v>
      </c>
      <c r="T22" s="17">
        <v>-0.20</v>
      </c>
      <c r="U22" s="17">
        <v>-0.25</v>
      </c>
      <c r="V22" s="17">
        <v>-0.30</v>
      </c>
      <c r="W22" s="17">
        <v>-0.28999999999999998</v>
      </c>
      <c r="X22" s="17">
        <v>-0.21</v>
      </c>
      <c r="Y22" s="17">
        <v>-0.09</v>
      </c>
      <c r="Z22" s="17">
        <v>0.02</v>
      </c>
      <c r="AA22" s="17">
        <v>0.12</v>
      </c>
      <c r="AB22" s="17">
        <v>0.20</v>
      </c>
      <c r="AC22" s="17">
        <v>0.27</v>
      </c>
      <c r="AD22" s="17">
        <v>0.35</v>
      </c>
      <c r="AE22" s="17">
        <v>0.41</v>
      </c>
      <c r="AF22" s="17">
        <v>0.44</v>
      </c>
      <c r="AG22" s="17">
        <v>0.45</v>
      </c>
      <c r="AH22" s="17">
        <v>0.41</v>
      </c>
      <c r="AI22" s="17">
        <v>0.30</v>
      </c>
      <c r="AJ22" s="17">
        <v>0.16</v>
      </c>
      <c r="AK22" s="17">
        <v>0.01</v>
      </c>
      <c r="AL22" s="17">
        <v>-0.09</v>
      </c>
      <c r="AM22" s="17">
        <v>-0.14000000000000001</v>
      </c>
      <c r="AN22" s="17">
        <v>-0.14000000000000001</v>
      </c>
      <c r="AO22" s="17">
        <v>-0.09</v>
      </c>
      <c r="AP22" s="17">
        <v>-0.01</v>
      </c>
      <c r="AQ22" s="17">
        <v>0.12</v>
      </c>
      <c r="AR22" s="17">
        <v>0.26</v>
      </c>
      <c r="AS22" s="17">
        <v>0.35</v>
      </c>
      <c r="AT22" s="17">
        <v>0.38</v>
      </c>
      <c r="AU22" s="17">
        <v>0.33</v>
      </c>
      <c r="AV22" s="17">
        <v>0.24</v>
      </c>
      <c r="AW22" s="17">
        <v>0.15</v>
      </c>
      <c r="AX22" s="17">
        <v>0.04</v>
      </c>
      <c r="AY22" s="17">
        <v>0</v>
      </c>
      <c r="AZ22" s="17">
        <v>0.03</v>
      </c>
      <c r="BA22" s="17">
        <v>0.09</v>
      </c>
      <c r="BB22" s="17">
        <v>0.18</v>
      </c>
      <c r="BC22" s="17">
        <v>0.25</v>
      </c>
      <c r="BD22" s="17">
        <v>0.28000000000000003</v>
      </c>
      <c r="BE22" s="17">
        <v>0.27</v>
      </c>
      <c r="BF22" s="17">
        <v>0.26</v>
      </c>
      <c r="BG22" s="17">
        <v>0.19</v>
      </c>
      <c r="BH22" s="17">
        <v>0.04</v>
      </c>
      <c r="BI22" s="17">
        <v>-0.08</v>
      </c>
      <c r="BJ22" s="17">
        <v>-0.20</v>
      </c>
      <c r="BK22" s="17">
        <v>-0.32</v>
      </c>
      <c r="BL22" s="17">
        <v>-0.38</v>
      </c>
      <c r="BM22" s="17">
        <v>-0.38</v>
      </c>
      <c r="BN22" s="17">
        <v>-0.36</v>
      </c>
      <c r="BO22" s="17">
        <v>-0.32</v>
      </c>
      <c r="BP22" s="17">
        <v>-0.27</v>
      </c>
      <c r="BQ22" s="17">
        <v>-0.21</v>
      </c>
      <c r="BR22" s="17">
        <v>-0.13</v>
      </c>
      <c r="BS22" s="17">
        <v>-0.06</v>
      </c>
      <c r="BT22" s="17">
        <v>0.04</v>
      </c>
      <c r="BU22" s="17">
        <v>0.12</v>
      </c>
      <c r="BV22" s="17">
        <v>0.13</v>
      </c>
      <c r="BW22" s="17">
        <v>0.10</v>
      </c>
      <c r="BX22" s="17">
        <v>0.02</v>
      </c>
      <c r="BY22" s="17">
        <v>-0.09</v>
      </c>
      <c r="BZ22" s="17">
        <v>-0.17</v>
      </c>
      <c r="CA22" s="17">
        <v>-0.17</v>
      </c>
      <c r="CB22" s="17">
        <v>-0.13</v>
      </c>
      <c r="CC22" s="17">
        <v>-0.070000000000000007</v>
      </c>
      <c r="CD22" s="17">
        <v>-0.02</v>
      </c>
      <c r="CE22" s="17">
        <v>0.03</v>
      </c>
      <c r="CF22" s="17">
        <v>0.08</v>
      </c>
      <c r="CG22" s="17">
        <v>0.08</v>
      </c>
      <c r="CH22" s="17">
        <v>0.08</v>
      </c>
      <c r="CI22" s="17">
        <v>0.070000000000000007</v>
      </c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682</v>
      </c>
      <c r="H1" s="3" t="s">
        <v>74</v>
      </c>
    </row>
    <row r="2" ht="13.5" customHeight="1">
      <c r="A2" s="15" t="s">
        <v>278</v>
      </c>
    </row>
    <row r="3" ht="13.5" customHeight="1">
      <c r="A3" s="15" t="s">
        <v>956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1232</v>
      </c>
      <c r="B19" s="17">
        <v>0.54</v>
      </c>
      <c r="C19" s="17">
        <v>0.53</v>
      </c>
      <c r="D19" s="17">
        <v>0.53</v>
      </c>
      <c r="E19" s="17">
        <v>0.47</v>
      </c>
      <c r="F19" s="17">
        <v>0.46</v>
      </c>
      <c r="G19" s="17">
        <v>0.45</v>
      </c>
      <c r="H19" s="17">
        <v>0.48</v>
      </c>
      <c r="I19" s="17">
        <v>0.39</v>
      </c>
      <c r="J19" s="17">
        <v>0.33</v>
      </c>
      <c r="K19" s="17">
        <v>0.35</v>
      </c>
      <c r="L19" s="17">
        <v>0.12</v>
      </c>
      <c r="M19" s="17">
        <v>0.35</v>
      </c>
      <c r="N19" s="17">
        <v>0.39</v>
      </c>
      <c r="O19" s="17">
        <v>0.38</v>
      </c>
      <c r="P19" s="17">
        <v>0.39</v>
      </c>
      <c r="Q19" s="17">
        <v>0.33</v>
      </c>
      <c r="R19" s="17">
        <v>0.39</v>
      </c>
      <c r="S19" s="17">
        <v>0.42</v>
      </c>
      <c r="T19" s="17">
        <v>0.43</v>
      </c>
      <c r="U19" s="17">
        <v>0.41</v>
      </c>
      <c r="V19" s="17">
        <v>0.50</v>
      </c>
      <c r="W19" s="17">
        <v>0.57999999999999996</v>
      </c>
      <c r="X19" s="17">
        <v>0.68</v>
      </c>
      <c r="Y19" s="17">
        <v>0.71</v>
      </c>
      <c r="Z19" s="17">
        <v>0.81</v>
      </c>
      <c r="AA19" s="17">
        <v>0.84</v>
      </c>
      <c r="AB19" s="17">
        <v>0.92</v>
      </c>
      <c r="AC19" s="17">
        <v>0.92</v>
      </c>
      <c r="AD19" s="17">
        <v>1</v>
      </c>
      <c r="AE19" s="17">
        <v>1.04</v>
      </c>
      <c r="AF19" s="17">
        <v>0.79</v>
      </c>
      <c r="AG19" s="17">
        <v>1.07</v>
      </c>
      <c r="AH19" s="17">
        <v>1.07</v>
      </c>
      <c r="AI19" s="17">
        <v>1.07</v>
      </c>
      <c r="AJ19" s="17">
        <v>1.1000000000000001</v>
      </c>
      <c r="AK19" s="17">
        <v>1.07</v>
      </c>
      <c r="AL19" s="17">
        <v>1.1000000000000001</v>
      </c>
      <c r="AM19" s="17">
        <v>1.1599999999999999</v>
      </c>
      <c r="AN19" s="17">
        <v>1.17</v>
      </c>
      <c r="AO19" s="17">
        <v>1.17</v>
      </c>
      <c r="AP19" s="17">
        <v>1.21</v>
      </c>
      <c r="AQ19" s="17">
        <v>1.31</v>
      </c>
      <c r="AR19" s="17">
        <v>1.31</v>
      </c>
      <c r="AS19" s="17">
        <v>1.23</v>
      </c>
      <c r="AT19" s="17">
        <v>1.18</v>
      </c>
      <c r="AU19" s="17">
        <v>1.1200000000000001</v>
      </c>
      <c r="AV19" s="17">
        <v>1.07</v>
      </c>
      <c r="AW19" s="17">
        <v>1.02</v>
      </c>
      <c r="AX19" s="17">
        <v>0.98</v>
      </c>
      <c r="AY19" s="17">
        <v>0.93</v>
      </c>
      <c r="AZ19" s="17">
        <v>0.93</v>
      </c>
      <c r="BA19" s="17">
        <v>0.91</v>
      </c>
      <c r="BB19" s="17">
        <v>0.86</v>
      </c>
      <c r="BC19" s="17">
        <v>0.78</v>
      </c>
      <c r="BD19" s="17">
        <v>0.73</v>
      </c>
      <c r="BE19" s="17">
        <v>0.57999999999999996</v>
      </c>
      <c r="BF19" s="17">
        <v>0.51</v>
      </c>
      <c r="BG19" s="17">
        <v>0.40</v>
      </c>
      <c r="BH19" s="17">
        <v>0.33</v>
      </c>
      <c r="BI19" s="17">
        <v>0.26</v>
      </c>
      <c r="BJ19" s="17">
        <v>0.21</v>
      </c>
      <c r="BK19" s="17">
        <v>0.17</v>
      </c>
      <c r="BL19" s="17">
        <v>0.21</v>
      </c>
      <c r="BM19" s="17">
        <v>0.21</v>
      </c>
      <c r="BN19" s="17">
        <v>0.16</v>
      </c>
      <c r="BO19" s="17">
        <v>0.15</v>
      </c>
      <c r="BP19" s="17">
        <v>0.19</v>
      </c>
      <c r="BQ19" s="17">
        <v>0.22</v>
      </c>
      <c r="BR19" s="17">
        <v>0.22</v>
      </c>
      <c r="BS19" s="17">
        <v>0.20</v>
      </c>
      <c r="BT19" s="17">
        <v>0.28000000000000003</v>
      </c>
      <c r="BU19" s="17">
        <v>0.28000000000000003</v>
      </c>
      <c r="BV19" s="17">
        <v>0.23</v>
      </c>
      <c r="BW19" s="17">
        <v>0.18</v>
      </c>
      <c r="BX19" s="17">
        <v>0.24</v>
      </c>
      <c r="BY19" s="17">
        <v>0.24</v>
      </c>
      <c r="BZ19" s="17">
        <v>0.25</v>
      </c>
      <c r="CA19" s="17">
        <v>0.28999999999999998</v>
      </c>
      <c r="CB19" s="17">
        <v>0.42</v>
      </c>
      <c r="CC19" s="17">
        <v>0.41</v>
      </c>
      <c r="CD19" s="17">
        <v>0.43</v>
      </c>
      <c r="CE19" s="17">
        <v>0.49</v>
      </c>
      <c r="CF19" s="17">
        <v>0.59</v>
      </c>
      <c r="CG19" s="17">
        <v>0.54</v>
      </c>
      <c r="CH19" s="17">
        <v>0.46</v>
      </c>
      <c r="CI19" s="17">
        <v>0.48</v>
      </c>
    </row>
    <row r="20" spans="1:87" ht="13.5" customHeight="1">
      <c r="A20" s="22" t="s">
        <v>1011</v>
      </c>
      <c r="B20" s="17">
        <v>1.56</v>
      </c>
      <c r="C20" s="17">
        <v>1.1399999999999999</v>
      </c>
      <c r="D20" s="17">
        <v>1.25</v>
      </c>
      <c r="E20" s="17">
        <v>0.87</v>
      </c>
      <c r="F20" s="17">
        <v>1.1499999999999999</v>
      </c>
      <c r="G20" s="17">
        <v>0.42</v>
      </c>
      <c r="H20" s="17">
        <v>0.27</v>
      </c>
      <c r="I20" s="17">
        <v>-0.13</v>
      </c>
      <c r="J20" s="17">
        <v>-0.54</v>
      </c>
      <c r="K20" s="17">
        <v>-0.91</v>
      </c>
      <c r="L20" s="17">
        <v>-0.69</v>
      </c>
      <c r="M20" s="17">
        <v>-0.36</v>
      </c>
      <c r="N20" s="17">
        <v>0.41</v>
      </c>
      <c r="O20" s="17">
        <v>0.17</v>
      </c>
      <c r="P20" s="17">
        <v>-0.04</v>
      </c>
      <c r="Q20" s="17">
        <v>0.27</v>
      </c>
      <c r="R20" s="17">
        <v>-0.070000000000000007</v>
      </c>
      <c r="S20" s="17">
        <v>0.46</v>
      </c>
      <c r="T20" s="17">
        <v>1.04</v>
      </c>
      <c r="U20" s="17">
        <v>1.1499999999999999</v>
      </c>
      <c r="V20" s="17">
        <v>1.36</v>
      </c>
      <c r="W20" s="17">
        <v>1.58</v>
      </c>
      <c r="X20" s="17">
        <v>1.28</v>
      </c>
      <c r="Y20" s="17">
        <v>0.61</v>
      </c>
      <c r="Z20" s="17">
        <v>0.78</v>
      </c>
      <c r="AA20" s="17">
        <v>0.70</v>
      </c>
      <c r="AB20" s="17">
        <v>0.32</v>
      </c>
      <c r="AC20" s="17">
        <v>0.41</v>
      </c>
      <c r="AD20" s="17">
        <v>0.63</v>
      </c>
      <c r="AE20" s="17">
        <v>0.35</v>
      </c>
      <c r="AF20" s="17">
        <v>0.56999999999999995</v>
      </c>
      <c r="AG20" s="17">
        <v>0.79</v>
      </c>
      <c r="AH20" s="17">
        <v>0.56000000000000005</v>
      </c>
      <c r="AI20" s="17">
        <v>0.87</v>
      </c>
      <c r="AJ20" s="17">
        <v>1</v>
      </c>
      <c r="AK20" s="17">
        <v>1.02</v>
      </c>
      <c r="AL20" s="17">
        <v>1.27</v>
      </c>
      <c r="AM20" s="17">
        <v>0.89</v>
      </c>
      <c r="AN20" s="17">
        <v>1.72</v>
      </c>
      <c r="AO20" s="17">
        <v>1.63</v>
      </c>
      <c r="AP20" s="17">
        <v>1.52</v>
      </c>
      <c r="AQ20" s="17">
        <v>1.78</v>
      </c>
      <c r="AR20" s="17">
        <v>1.76</v>
      </c>
      <c r="AS20" s="17">
        <v>1.89</v>
      </c>
      <c r="AT20" s="17">
        <v>1.95</v>
      </c>
      <c r="AU20" s="17">
        <v>2.2999999999999998</v>
      </c>
      <c r="AV20" s="17">
        <v>1.44</v>
      </c>
      <c r="AW20" s="17">
        <v>1.46</v>
      </c>
      <c r="AX20" s="17">
        <v>0.91</v>
      </c>
      <c r="AY20" s="17">
        <v>1.1599999999999999</v>
      </c>
      <c r="AZ20" s="17">
        <v>1.05</v>
      </c>
      <c r="BA20" s="17">
        <v>1.60</v>
      </c>
      <c r="BB20" s="17">
        <v>1.1200000000000001</v>
      </c>
      <c r="BC20" s="17">
        <v>0.56000000000000005</v>
      </c>
      <c r="BD20" s="17">
        <v>-0.02</v>
      </c>
      <c r="BE20" s="17">
        <v>-0.75</v>
      </c>
      <c r="BF20" s="17">
        <v>-4.72</v>
      </c>
      <c r="BG20" s="17">
        <v>-0.75</v>
      </c>
      <c r="BH20" s="17">
        <v>0.45</v>
      </c>
      <c r="BI20" s="17">
        <v>0.51</v>
      </c>
      <c r="BJ20" s="17">
        <v>0.80</v>
      </c>
      <c r="BK20" s="17">
        <v>1.1399999999999999</v>
      </c>
      <c r="BL20" s="17">
        <v>0.80</v>
      </c>
      <c r="BM20" s="17">
        <v>0.75</v>
      </c>
      <c r="BN20" s="17">
        <v>0.36</v>
      </c>
      <c r="BO20" s="17">
        <v>0.49</v>
      </c>
      <c r="BP20" s="17">
        <v>0.11</v>
      </c>
      <c r="BQ20" s="17">
        <v>-0.05</v>
      </c>
      <c r="BR20" s="17">
        <v>-0.21</v>
      </c>
      <c r="BS20" s="17">
        <v>-0.50</v>
      </c>
      <c r="BT20" s="17">
        <v>-0.46</v>
      </c>
      <c r="BU20" s="17">
        <v>-0.30</v>
      </c>
      <c r="BV20" s="17">
        <v>-0.30</v>
      </c>
      <c r="BW20" s="17">
        <v>0.22</v>
      </c>
      <c r="BX20" s="17">
        <v>0.16</v>
      </c>
      <c r="BY20" s="17">
        <v>0.56999999999999995</v>
      </c>
      <c r="BZ20" s="17">
        <v>1.40</v>
      </c>
      <c r="CA20" s="17">
        <v>0.91</v>
      </c>
      <c r="CB20" s="17">
        <v>0.88</v>
      </c>
      <c r="CC20" s="17">
        <v>1.07</v>
      </c>
      <c r="CD20" s="17">
        <v>1.19</v>
      </c>
      <c r="CE20" s="17">
        <v>1</v>
      </c>
      <c r="CF20" s="17">
        <v>0.99</v>
      </c>
      <c r="CG20" s="17">
        <v>0.28000000000000003</v>
      </c>
      <c r="CH20" s="17">
        <v>0.42</v>
      </c>
      <c r="CI20" s="17">
        <v>0.94</v>
      </c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683</v>
      </c>
      <c r="H1" s="3" t="s">
        <v>73</v>
      </c>
    </row>
    <row r="2" ht="13.5" customHeight="1">
      <c r="A2" s="15" t="s">
        <v>379</v>
      </c>
    </row>
    <row r="3" ht="13.5" customHeight="1">
      <c r="A3" s="15" t="s">
        <v>957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1233</v>
      </c>
      <c r="B19" s="17">
        <v>0.54</v>
      </c>
      <c r="C19" s="17">
        <v>0.53</v>
      </c>
      <c r="D19" s="17">
        <v>0.53</v>
      </c>
      <c r="E19" s="17">
        <v>0.47</v>
      </c>
      <c r="F19" s="17">
        <v>0.46</v>
      </c>
      <c r="G19" s="17">
        <v>0.45</v>
      </c>
      <c r="H19" s="17">
        <v>0.48</v>
      </c>
      <c r="I19" s="17">
        <v>0.39</v>
      </c>
      <c r="J19" s="17">
        <v>0.33</v>
      </c>
      <c r="K19" s="17">
        <v>0.35</v>
      </c>
      <c r="L19" s="17">
        <v>0.12</v>
      </c>
      <c r="M19" s="17">
        <v>0.35</v>
      </c>
      <c r="N19" s="17">
        <v>0.39</v>
      </c>
      <c r="O19" s="17">
        <v>0.38</v>
      </c>
      <c r="P19" s="17">
        <v>0.39</v>
      </c>
      <c r="Q19" s="17">
        <v>0.33</v>
      </c>
      <c r="R19" s="17">
        <v>0.39</v>
      </c>
      <c r="S19" s="17">
        <v>0.42</v>
      </c>
      <c r="T19" s="17">
        <v>0.43</v>
      </c>
      <c r="U19" s="17">
        <v>0.41</v>
      </c>
      <c r="V19" s="17">
        <v>0.50</v>
      </c>
      <c r="W19" s="17">
        <v>0.57999999999999996</v>
      </c>
      <c r="X19" s="17">
        <v>0.68</v>
      </c>
      <c r="Y19" s="17">
        <v>0.71</v>
      </c>
      <c r="Z19" s="17">
        <v>0.81</v>
      </c>
      <c r="AA19" s="17">
        <v>0.84</v>
      </c>
      <c r="AB19" s="17">
        <v>0.92</v>
      </c>
      <c r="AC19" s="17">
        <v>0.92</v>
      </c>
      <c r="AD19" s="17">
        <v>1</v>
      </c>
      <c r="AE19" s="17">
        <v>1.04</v>
      </c>
      <c r="AF19" s="17">
        <v>0.79</v>
      </c>
      <c r="AG19" s="17">
        <v>1.07</v>
      </c>
      <c r="AH19" s="17">
        <v>1.07</v>
      </c>
      <c r="AI19" s="17">
        <v>1.07</v>
      </c>
      <c r="AJ19" s="17">
        <v>1.1000000000000001</v>
      </c>
      <c r="AK19" s="17">
        <v>1.07</v>
      </c>
      <c r="AL19" s="17">
        <v>1.1000000000000001</v>
      </c>
      <c r="AM19" s="17">
        <v>1.1599999999999999</v>
      </c>
      <c r="AN19" s="17">
        <v>1.17</v>
      </c>
      <c r="AO19" s="17">
        <v>1.17</v>
      </c>
      <c r="AP19" s="17">
        <v>1.21</v>
      </c>
      <c r="AQ19" s="17">
        <v>1.31</v>
      </c>
      <c r="AR19" s="17">
        <v>1.31</v>
      </c>
      <c r="AS19" s="17">
        <v>1.23</v>
      </c>
      <c r="AT19" s="17">
        <v>1.18</v>
      </c>
      <c r="AU19" s="17">
        <v>1.1200000000000001</v>
      </c>
      <c r="AV19" s="17">
        <v>1.07</v>
      </c>
      <c r="AW19" s="17">
        <v>1.02</v>
      </c>
      <c r="AX19" s="17">
        <v>0.98</v>
      </c>
      <c r="AY19" s="17">
        <v>0.93</v>
      </c>
      <c r="AZ19" s="17">
        <v>0.93</v>
      </c>
      <c r="BA19" s="17">
        <v>0.91</v>
      </c>
      <c r="BB19" s="17">
        <v>0.86</v>
      </c>
      <c r="BC19" s="17">
        <v>0.78</v>
      </c>
      <c r="BD19" s="17">
        <v>0.73</v>
      </c>
      <c r="BE19" s="17">
        <v>0.57999999999999996</v>
      </c>
      <c r="BF19" s="17">
        <v>0.51</v>
      </c>
      <c r="BG19" s="17">
        <v>0.40</v>
      </c>
      <c r="BH19" s="17">
        <v>0.33</v>
      </c>
      <c r="BI19" s="17">
        <v>0.26</v>
      </c>
      <c r="BJ19" s="17">
        <v>0.21</v>
      </c>
      <c r="BK19" s="17">
        <v>0.17</v>
      </c>
      <c r="BL19" s="17">
        <v>0.21</v>
      </c>
      <c r="BM19" s="17">
        <v>0.21</v>
      </c>
      <c r="BN19" s="17">
        <v>0.16</v>
      </c>
      <c r="BO19" s="17">
        <v>0.15</v>
      </c>
      <c r="BP19" s="17">
        <v>0.19</v>
      </c>
      <c r="BQ19" s="17">
        <v>0.22</v>
      </c>
      <c r="BR19" s="17">
        <v>0.22</v>
      </c>
      <c r="BS19" s="17">
        <v>0.20</v>
      </c>
      <c r="BT19" s="17">
        <v>0.28000000000000003</v>
      </c>
      <c r="BU19" s="17">
        <v>0.28000000000000003</v>
      </c>
      <c r="BV19" s="17">
        <v>0.23</v>
      </c>
      <c r="BW19" s="17">
        <v>0.18</v>
      </c>
      <c r="BX19" s="17">
        <v>0.24</v>
      </c>
      <c r="BY19" s="17">
        <v>0.24</v>
      </c>
      <c r="BZ19" s="17">
        <v>0.25</v>
      </c>
      <c r="CA19" s="17">
        <v>0.28999999999999998</v>
      </c>
      <c r="CB19" s="17">
        <v>0.42</v>
      </c>
      <c r="CC19" s="17">
        <v>0.41</v>
      </c>
      <c r="CD19" s="17">
        <v>0.43</v>
      </c>
      <c r="CE19" s="17">
        <v>0.49</v>
      </c>
      <c r="CF19" s="17">
        <v>0.59</v>
      </c>
      <c r="CG19" s="17">
        <v>0.54</v>
      </c>
      <c r="CH19" s="17">
        <v>0.46</v>
      </c>
      <c r="CI19" s="17">
        <v>0.48</v>
      </c>
    </row>
    <row r="20" spans="1:87" ht="13.5" customHeight="1">
      <c r="A20" s="22" t="s">
        <v>1013</v>
      </c>
      <c r="B20" s="17">
        <v>1.56</v>
      </c>
      <c r="C20" s="17">
        <v>1.1399999999999999</v>
      </c>
      <c r="D20" s="17">
        <v>1.25</v>
      </c>
      <c r="E20" s="17">
        <v>0.87</v>
      </c>
      <c r="F20" s="17">
        <v>1.1499999999999999</v>
      </c>
      <c r="G20" s="17">
        <v>0.42</v>
      </c>
      <c r="H20" s="17">
        <v>0.27</v>
      </c>
      <c r="I20" s="17">
        <v>-0.13</v>
      </c>
      <c r="J20" s="17">
        <v>-0.54</v>
      </c>
      <c r="K20" s="17">
        <v>-0.91</v>
      </c>
      <c r="L20" s="17">
        <v>-0.69</v>
      </c>
      <c r="M20" s="17">
        <v>-0.36</v>
      </c>
      <c r="N20" s="17">
        <v>0.41</v>
      </c>
      <c r="O20" s="17">
        <v>0.17</v>
      </c>
      <c r="P20" s="17">
        <v>-0.04</v>
      </c>
      <c r="Q20" s="17">
        <v>0.27</v>
      </c>
      <c r="R20" s="17">
        <v>-0.070000000000000007</v>
      </c>
      <c r="S20" s="17">
        <v>0.46</v>
      </c>
      <c r="T20" s="17">
        <v>1.04</v>
      </c>
      <c r="U20" s="17">
        <v>1.1499999999999999</v>
      </c>
      <c r="V20" s="17">
        <v>1.36</v>
      </c>
      <c r="W20" s="17">
        <v>1.58</v>
      </c>
      <c r="X20" s="17">
        <v>1.28</v>
      </c>
      <c r="Y20" s="17">
        <v>0.61</v>
      </c>
      <c r="Z20" s="17">
        <v>0.78</v>
      </c>
      <c r="AA20" s="17">
        <v>0.70</v>
      </c>
      <c r="AB20" s="17">
        <v>0.32</v>
      </c>
      <c r="AC20" s="17">
        <v>0.41</v>
      </c>
      <c r="AD20" s="17">
        <v>0.63</v>
      </c>
      <c r="AE20" s="17">
        <v>0.35</v>
      </c>
      <c r="AF20" s="17">
        <v>0.56999999999999995</v>
      </c>
      <c r="AG20" s="17">
        <v>0.79</v>
      </c>
      <c r="AH20" s="17">
        <v>0.56000000000000005</v>
      </c>
      <c r="AI20" s="17">
        <v>0.87</v>
      </c>
      <c r="AJ20" s="17">
        <v>1</v>
      </c>
      <c r="AK20" s="17">
        <v>1.02</v>
      </c>
      <c r="AL20" s="17">
        <v>1.27</v>
      </c>
      <c r="AM20" s="17">
        <v>0.89</v>
      </c>
      <c r="AN20" s="17">
        <v>1.72</v>
      </c>
      <c r="AO20" s="17">
        <v>1.63</v>
      </c>
      <c r="AP20" s="17">
        <v>1.52</v>
      </c>
      <c r="AQ20" s="17">
        <v>1.78</v>
      </c>
      <c r="AR20" s="17">
        <v>1.76</v>
      </c>
      <c r="AS20" s="17">
        <v>1.89</v>
      </c>
      <c r="AT20" s="17">
        <v>1.95</v>
      </c>
      <c r="AU20" s="17">
        <v>2.2999999999999998</v>
      </c>
      <c r="AV20" s="17">
        <v>1.44</v>
      </c>
      <c r="AW20" s="17">
        <v>1.46</v>
      </c>
      <c r="AX20" s="17">
        <v>0.91</v>
      </c>
      <c r="AY20" s="17">
        <v>1.1599999999999999</v>
      </c>
      <c r="AZ20" s="17">
        <v>1.05</v>
      </c>
      <c r="BA20" s="17">
        <v>1.60</v>
      </c>
      <c r="BB20" s="17">
        <v>1.1200000000000001</v>
      </c>
      <c r="BC20" s="17">
        <v>0.56000000000000005</v>
      </c>
      <c r="BD20" s="17">
        <v>-0.02</v>
      </c>
      <c r="BE20" s="17">
        <v>-0.75</v>
      </c>
      <c r="BF20" s="17">
        <v>-4.72</v>
      </c>
      <c r="BG20" s="17">
        <v>-0.75</v>
      </c>
      <c r="BH20" s="17">
        <v>0.45</v>
      </c>
      <c r="BI20" s="17">
        <v>0.51</v>
      </c>
      <c r="BJ20" s="17">
        <v>0.80</v>
      </c>
      <c r="BK20" s="17">
        <v>1.1399999999999999</v>
      </c>
      <c r="BL20" s="17">
        <v>0.80</v>
      </c>
      <c r="BM20" s="17">
        <v>0.75</v>
      </c>
      <c r="BN20" s="17">
        <v>0.36</v>
      </c>
      <c r="BO20" s="17">
        <v>0.49</v>
      </c>
      <c r="BP20" s="17">
        <v>0.11</v>
      </c>
      <c r="BQ20" s="17">
        <v>-0.05</v>
      </c>
      <c r="BR20" s="17">
        <v>-0.21</v>
      </c>
      <c r="BS20" s="17">
        <v>-0.50</v>
      </c>
      <c r="BT20" s="17">
        <v>-0.46</v>
      </c>
      <c r="BU20" s="17">
        <v>-0.30</v>
      </c>
      <c r="BV20" s="17">
        <v>-0.30</v>
      </c>
      <c r="BW20" s="17">
        <v>0.22</v>
      </c>
      <c r="BX20" s="17">
        <v>0.16</v>
      </c>
      <c r="BY20" s="17">
        <v>0.56999999999999995</v>
      </c>
      <c r="BZ20" s="17">
        <v>1.40</v>
      </c>
      <c r="CA20" s="17">
        <v>0.91</v>
      </c>
      <c r="CB20" s="17">
        <v>0.88</v>
      </c>
      <c r="CC20" s="17">
        <v>1.07</v>
      </c>
      <c r="CD20" s="17">
        <v>1.19</v>
      </c>
      <c r="CE20" s="17">
        <v>1</v>
      </c>
      <c r="CF20" s="17">
        <v>0.99</v>
      </c>
      <c r="CG20" s="17">
        <v>0.28000000000000003</v>
      </c>
      <c r="CH20" s="17">
        <v>0.42</v>
      </c>
      <c r="CI20" s="17">
        <v>0.94</v>
      </c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862</v>
      </c>
      <c r="H1" s="3" t="s">
        <v>74</v>
      </c>
    </row>
    <row r="2" ht="13.5" customHeight="1">
      <c r="A2" s="205" t="s">
        <v>354</v>
      </c>
    </row>
    <row r="3" ht="13.5" customHeight="1">
      <c r="A3" s="205" t="s">
        <v>958</v>
      </c>
    </row>
    <row r="18" spans="2:61" ht="13.5" customHeight="1">
      <c r="B18" s="226" t="s">
        <v>1002</v>
      </c>
      <c r="C18" s="226" t="s">
        <v>1020</v>
      </c>
      <c r="D18" s="226" t="s">
        <v>1021</v>
      </c>
      <c r="E18" s="226" t="s">
        <v>1022</v>
      </c>
      <c r="F18" s="226" t="s">
        <v>1006</v>
      </c>
      <c r="G18" s="226" t="s">
        <v>1020</v>
      </c>
      <c r="H18" s="226" t="s">
        <v>1021</v>
      </c>
      <c r="I18" s="226" t="s">
        <v>1022</v>
      </c>
      <c r="J18" s="226" t="s">
        <v>1007</v>
      </c>
      <c r="K18" s="226" t="s">
        <v>1020</v>
      </c>
      <c r="L18" s="226" t="s">
        <v>1021</v>
      </c>
      <c r="M18" s="226" t="s">
        <v>1022</v>
      </c>
      <c r="N18" s="226" t="s">
        <v>1008</v>
      </c>
      <c r="O18" s="226" t="s">
        <v>1020</v>
      </c>
      <c r="P18" s="226" t="s">
        <v>1021</v>
      </c>
      <c r="Q18" s="226" t="s">
        <v>1022</v>
      </c>
      <c r="R18" s="226" t="s">
        <v>1023</v>
      </c>
      <c r="S18" s="226" t="s">
        <v>1020</v>
      </c>
      <c r="T18" s="226" t="s">
        <v>1021</v>
      </c>
      <c r="U18" s="226" t="s">
        <v>1022</v>
      </c>
      <c r="V18" s="226" t="s">
        <v>1010</v>
      </c>
      <c r="W18" s="226" t="s">
        <v>1020</v>
      </c>
      <c r="X18" s="226" t="s">
        <v>1021</v>
      </c>
      <c r="Y18" s="226" t="s">
        <v>1022</v>
      </c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>
      <c r="A19" s="204" t="s">
        <v>1024</v>
      </c>
      <c r="B19" s="227">
        <v>495.54</v>
      </c>
      <c r="C19" s="227">
        <v>492.34</v>
      </c>
      <c r="D19" s="227">
        <v>503.48</v>
      </c>
      <c r="E19" s="227">
        <v>522.36</v>
      </c>
      <c r="F19" s="227">
        <v>542.83000000000004</v>
      </c>
      <c r="G19" s="227">
        <v>563.48</v>
      </c>
      <c r="H19" s="227">
        <v>574.37</v>
      </c>
      <c r="I19" s="227">
        <v>580.82000000000005</v>
      </c>
      <c r="J19" s="227">
        <v>578.13</v>
      </c>
      <c r="K19" s="227">
        <v>569.52</v>
      </c>
      <c r="L19" s="227">
        <v>557.66</v>
      </c>
      <c r="M19" s="227">
        <v>538.45000000000005</v>
      </c>
      <c r="N19" s="227">
        <v>508.03</v>
      </c>
      <c r="O19" s="227">
        <v>485.95</v>
      </c>
      <c r="P19" s="227">
        <v>470.94</v>
      </c>
      <c r="Q19" s="227">
        <v>448.73</v>
      </c>
      <c r="R19" s="227">
        <v>420.90</v>
      </c>
      <c r="S19" s="227">
        <v>411.89</v>
      </c>
      <c r="T19" s="227">
        <v>407.20</v>
      </c>
      <c r="U19" s="227">
        <v>389.91</v>
      </c>
      <c r="V19" s="227">
        <v>378.33</v>
      </c>
      <c r="W19" s="227">
        <v>375.50</v>
      </c>
      <c r="X19" s="227">
        <v>374.02</v>
      </c>
      <c r="Y19" s="227">
        <v>372.90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3:61" ht="13.5" customHeight="1"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  <c r="R20" s="420"/>
      <c r="S20" s="420"/>
      <c r="T20" s="420"/>
      <c r="U20" s="420"/>
      <c r="V20" s="420"/>
      <c r="W20" s="420"/>
      <c r="X20" s="420"/>
      <c r="Y20" s="420"/>
      <c r="Z20" s="420"/>
      <c r="AA20" s="420"/>
      <c r="AB20" s="420"/>
      <c r="AC20" s="420"/>
      <c r="AD20" s="420"/>
      <c r="AE20" s="420"/>
      <c r="AF20" s="420"/>
      <c r="AG20" s="420"/>
      <c r="AH20" s="420"/>
      <c r="AI20" s="420"/>
      <c r="AJ20" s="420"/>
      <c r="AK20" s="420"/>
      <c r="AL20" s="420"/>
      <c r="AM20" s="420"/>
      <c r="AN20" s="420"/>
      <c r="AO20" s="420"/>
      <c r="AP20" s="420"/>
      <c r="AQ20" s="420"/>
      <c r="AR20" s="420"/>
      <c r="AS20" s="420"/>
      <c r="AT20" s="420"/>
      <c r="AU20" s="420"/>
      <c r="AV20" s="420"/>
      <c r="AW20" s="420"/>
      <c r="AX20" s="420"/>
      <c r="AY20" s="420"/>
      <c r="AZ20" s="420"/>
      <c r="BA20" s="420"/>
      <c r="BB20" s="420"/>
      <c r="BC20" s="420"/>
      <c r="BD20" s="420"/>
      <c r="BE20" s="420"/>
      <c r="BF20" s="420"/>
      <c r="BG20" s="420"/>
      <c r="BH20" s="420"/>
      <c r="BI20" s="420"/>
    </row>
    <row r="21" spans="3:61" ht="13.5" customHeight="1"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</row>
    <row r="22" spans="3:61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</row>
    <row r="23" spans="3:6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</row>
    <row r="24" spans="3:6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</row>
    <row r="25" spans="3:6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</row>
    <row r="26" spans="3:6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</row>
    <row r="27" spans="3:6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</row>
    <row r="28" spans="3:6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684</v>
      </c>
      <c r="H1" s="3" t="s">
        <v>74</v>
      </c>
    </row>
    <row r="2" ht="13.5" customHeight="1">
      <c r="A2" s="15" t="s">
        <v>380</v>
      </c>
    </row>
    <row r="3" ht="13.5" customHeight="1">
      <c r="A3" s="15" t="s">
        <v>956</v>
      </c>
    </row>
    <row r="17" spans="2:40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1:40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  <c r="AN18" s="20"/>
    </row>
    <row r="19" spans="1:40" ht="13.5" customHeight="1">
      <c r="A19" s="22" t="s">
        <v>1232</v>
      </c>
      <c r="B19" s="207">
        <v>845.35</v>
      </c>
      <c r="C19" s="207">
        <v>853.19</v>
      </c>
      <c r="D19" s="207">
        <v>861.15</v>
      </c>
      <c r="E19" s="207">
        <v>868.95</v>
      </c>
      <c r="F19" s="207">
        <v>876.39</v>
      </c>
      <c r="G19" s="207">
        <v>883.24</v>
      </c>
      <c r="H19" s="207">
        <v>889.73</v>
      </c>
      <c r="I19" s="207">
        <v>894.85</v>
      </c>
      <c r="J19" s="207">
        <v>899.42</v>
      </c>
      <c r="K19" s="207">
        <v>903.05</v>
      </c>
      <c r="L19" s="207">
        <v>906.04</v>
      </c>
      <c r="M19" s="207">
        <v>908.40</v>
      </c>
      <c r="N19" s="207">
        <v>910.27</v>
      </c>
      <c r="O19" s="207">
        <v>911.83</v>
      </c>
      <c r="P19" s="207">
        <v>913.71</v>
      </c>
      <c r="Q19" s="207">
        <v>915.65</v>
      </c>
      <c r="R19" s="207">
        <v>917.15</v>
      </c>
      <c r="S19" s="207">
        <v>918.52</v>
      </c>
      <c r="T19" s="207">
        <v>920.22</v>
      </c>
      <c r="U19" s="207">
        <v>922.29</v>
      </c>
      <c r="V19" s="207">
        <v>924.29</v>
      </c>
      <c r="W19" s="207">
        <v>926.13</v>
      </c>
      <c r="X19" s="207">
        <v>928.69</v>
      </c>
      <c r="Y19" s="207">
        <v>931.25</v>
      </c>
      <c r="Z19" s="207">
        <v>933.37</v>
      </c>
      <c r="AA19" s="207">
        <v>935.03</v>
      </c>
      <c r="AB19" s="207">
        <v>937.26</v>
      </c>
      <c r="AC19" s="207">
        <v>939.54</v>
      </c>
      <c r="AD19" s="207">
        <v>941.93</v>
      </c>
      <c r="AE19" s="207">
        <v>944.63</v>
      </c>
      <c r="AF19" s="207">
        <v>948.56</v>
      </c>
      <c r="AG19" s="207">
        <v>952.46</v>
      </c>
      <c r="AH19" s="207">
        <v>956.51</v>
      </c>
      <c r="AI19" s="207">
        <v>961.22</v>
      </c>
      <c r="AJ19" s="207">
        <v>966.93</v>
      </c>
      <c r="AK19" s="207">
        <v>972.11</v>
      </c>
      <c r="AL19" s="207">
        <v>976.58</v>
      </c>
      <c r="AM19" s="207">
        <v>981.28</v>
      </c>
      <c r="AN19" s="207"/>
    </row>
    <row r="20" spans="1:40" ht="13.5" customHeight="1">
      <c r="A20" s="22" t="s">
        <v>1011</v>
      </c>
      <c r="B20" s="207">
        <v>874.23</v>
      </c>
      <c r="C20" s="207">
        <v>884.38</v>
      </c>
      <c r="D20" s="207">
        <v>893.68</v>
      </c>
      <c r="E20" s="207">
        <v>907.97</v>
      </c>
      <c r="F20" s="207">
        <v>918.16</v>
      </c>
      <c r="G20" s="207">
        <v>923.33</v>
      </c>
      <c r="H20" s="207">
        <v>923.18</v>
      </c>
      <c r="I20" s="207">
        <v>916.29</v>
      </c>
      <c r="J20" s="207">
        <v>873.07</v>
      </c>
      <c r="K20" s="207">
        <v>866.48</v>
      </c>
      <c r="L20" s="207">
        <v>870.36</v>
      </c>
      <c r="M20" s="207">
        <v>874.79</v>
      </c>
      <c r="N20" s="207">
        <v>881.82</v>
      </c>
      <c r="O20" s="207">
        <v>891.89</v>
      </c>
      <c r="P20" s="207">
        <v>899.03</v>
      </c>
      <c r="Q20" s="207">
        <v>905.79</v>
      </c>
      <c r="R20" s="207">
        <v>909.01</v>
      </c>
      <c r="S20" s="207">
        <v>913.44</v>
      </c>
      <c r="T20" s="207">
        <v>914.40</v>
      </c>
      <c r="U20" s="207">
        <v>913.93</v>
      </c>
      <c r="V20" s="207">
        <v>912</v>
      </c>
      <c r="W20" s="207">
        <v>907.42</v>
      </c>
      <c r="X20" s="207">
        <v>903.23</v>
      </c>
      <c r="Y20" s="207">
        <v>900.55</v>
      </c>
      <c r="Z20" s="207">
        <v>897.81</v>
      </c>
      <c r="AA20" s="207">
        <v>899.83</v>
      </c>
      <c r="AB20" s="207">
        <v>901.25</v>
      </c>
      <c r="AC20" s="207">
        <v>906.41</v>
      </c>
      <c r="AD20" s="207">
        <v>919.11</v>
      </c>
      <c r="AE20" s="207">
        <v>927.51</v>
      </c>
      <c r="AF20" s="207">
        <v>935.64</v>
      </c>
      <c r="AG20" s="207">
        <v>945.64</v>
      </c>
      <c r="AH20" s="207">
        <v>956.94</v>
      </c>
      <c r="AI20" s="207">
        <v>966.50</v>
      </c>
      <c r="AJ20" s="207">
        <v>976.07</v>
      </c>
      <c r="AK20" s="207">
        <v>978.84</v>
      </c>
      <c r="AL20" s="207">
        <v>982.96</v>
      </c>
      <c r="AM20" s="207">
        <v>992.17</v>
      </c>
      <c r="AN20" s="207"/>
    </row>
    <row r="21" spans="1:4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685</v>
      </c>
      <c r="H1" s="3" t="s">
        <v>73</v>
      </c>
    </row>
    <row r="2" ht="13.5" customHeight="1">
      <c r="A2" s="15" t="s">
        <v>381</v>
      </c>
    </row>
    <row r="3" ht="13.5" customHeight="1">
      <c r="A3" s="15" t="s">
        <v>957</v>
      </c>
    </row>
    <row r="17" spans="2:40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1:40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  <c r="AN18" s="20"/>
    </row>
    <row r="19" spans="1:40" ht="13.5" customHeight="1">
      <c r="A19" s="22" t="s">
        <v>1234</v>
      </c>
      <c r="B19" s="207">
        <v>845.35</v>
      </c>
      <c r="C19" s="207">
        <v>853.19</v>
      </c>
      <c r="D19" s="207">
        <v>861.15</v>
      </c>
      <c r="E19" s="207">
        <v>868.95</v>
      </c>
      <c r="F19" s="207">
        <v>876.39</v>
      </c>
      <c r="G19" s="207">
        <v>883.24</v>
      </c>
      <c r="H19" s="207">
        <v>889.73</v>
      </c>
      <c r="I19" s="207">
        <v>894.85</v>
      </c>
      <c r="J19" s="207">
        <v>899.42</v>
      </c>
      <c r="K19" s="207">
        <v>903.05</v>
      </c>
      <c r="L19" s="207">
        <v>906.04</v>
      </c>
      <c r="M19" s="207">
        <v>908.40</v>
      </c>
      <c r="N19" s="207">
        <v>910.27</v>
      </c>
      <c r="O19" s="207">
        <v>911.83</v>
      </c>
      <c r="P19" s="207">
        <v>913.71</v>
      </c>
      <c r="Q19" s="207">
        <v>915.65</v>
      </c>
      <c r="R19" s="207">
        <v>917.15</v>
      </c>
      <c r="S19" s="207">
        <v>918.52</v>
      </c>
      <c r="T19" s="207">
        <v>920.22</v>
      </c>
      <c r="U19" s="207">
        <v>922.29</v>
      </c>
      <c r="V19" s="207">
        <v>924.29</v>
      </c>
      <c r="W19" s="207">
        <v>926.13</v>
      </c>
      <c r="X19" s="207">
        <v>928.69</v>
      </c>
      <c r="Y19" s="207">
        <v>931.25</v>
      </c>
      <c r="Z19" s="207">
        <v>933.37</v>
      </c>
      <c r="AA19" s="207">
        <v>935.03</v>
      </c>
      <c r="AB19" s="207">
        <v>937.26</v>
      </c>
      <c r="AC19" s="207">
        <v>939.54</v>
      </c>
      <c r="AD19" s="207">
        <v>941.93</v>
      </c>
      <c r="AE19" s="207">
        <v>944.63</v>
      </c>
      <c r="AF19" s="207">
        <v>948.56</v>
      </c>
      <c r="AG19" s="207">
        <v>952.46</v>
      </c>
      <c r="AH19" s="207">
        <v>956.51</v>
      </c>
      <c r="AI19" s="207">
        <v>961.22</v>
      </c>
      <c r="AJ19" s="207">
        <v>966.93</v>
      </c>
      <c r="AK19" s="207">
        <v>972.11</v>
      </c>
      <c r="AL19" s="207">
        <v>976.58</v>
      </c>
      <c r="AM19" s="207">
        <v>981.28</v>
      </c>
      <c r="AN19" s="207"/>
    </row>
    <row r="20" spans="1:40" ht="13.5" customHeight="1">
      <c r="A20" s="22" t="s">
        <v>1013</v>
      </c>
      <c r="B20" s="207">
        <v>874.23</v>
      </c>
      <c r="C20" s="207">
        <v>884.38</v>
      </c>
      <c r="D20" s="207">
        <v>893.68</v>
      </c>
      <c r="E20" s="207">
        <v>907.97</v>
      </c>
      <c r="F20" s="207">
        <v>918.16</v>
      </c>
      <c r="G20" s="207">
        <v>923.33</v>
      </c>
      <c r="H20" s="207">
        <v>923.18</v>
      </c>
      <c r="I20" s="207">
        <v>916.29</v>
      </c>
      <c r="J20" s="207">
        <v>873.07</v>
      </c>
      <c r="K20" s="207">
        <v>866.48</v>
      </c>
      <c r="L20" s="207">
        <v>870.36</v>
      </c>
      <c r="M20" s="207">
        <v>874.79</v>
      </c>
      <c r="N20" s="207">
        <v>881.82</v>
      </c>
      <c r="O20" s="207">
        <v>891.89</v>
      </c>
      <c r="P20" s="207">
        <v>899.03</v>
      </c>
      <c r="Q20" s="207">
        <v>905.79</v>
      </c>
      <c r="R20" s="207">
        <v>909.01</v>
      </c>
      <c r="S20" s="207">
        <v>913.44</v>
      </c>
      <c r="T20" s="207">
        <v>914.40</v>
      </c>
      <c r="U20" s="207">
        <v>913.93</v>
      </c>
      <c r="V20" s="207">
        <v>912</v>
      </c>
      <c r="W20" s="207">
        <v>907.42</v>
      </c>
      <c r="X20" s="207">
        <v>903.23</v>
      </c>
      <c r="Y20" s="207">
        <v>900.55</v>
      </c>
      <c r="Z20" s="207">
        <v>897.81</v>
      </c>
      <c r="AA20" s="207">
        <v>899.83</v>
      </c>
      <c r="AB20" s="207">
        <v>901.25</v>
      </c>
      <c r="AC20" s="207">
        <v>906.41</v>
      </c>
      <c r="AD20" s="207">
        <v>919.11</v>
      </c>
      <c r="AE20" s="207">
        <v>927.51</v>
      </c>
      <c r="AF20" s="207">
        <v>935.64</v>
      </c>
      <c r="AG20" s="207">
        <v>945.64</v>
      </c>
      <c r="AH20" s="207">
        <v>956.94</v>
      </c>
      <c r="AI20" s="207">
        <v>966.50</v>
      </c>
      <c r="AJ20" s="207">
        <v>976.07</v>
      </c>
      <c r="AK20" s="207">
        <v>978.84</v>
      </c>
      <c r="AL20" s="207">
        <v>982.96</v>
      </c>
      <c r="AM20" s="207">
        <v>992.17</v>
      </c>
      <c r="AN20" s="207"/>
    </row>
    <row r="21" spans="1:4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686</v>
      </c>
      <c r="H1" s="3" t="s">
        <v>74</v>
      </c>
    </row>
    <row r="2" ht="13.5" customHeight="1">
      <c r="A2" s="15" t="s">
        <v>532</v>
      </c>
    </row>
    <row r="3" ht="13.5" customHeight="1">
      <c r="A3" s="15" t="s">
        <v>986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1235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82.50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86.50</v>
      </c>
      <c r="AP19" s="17">
        <v>86.54</v>
      </c>
      <c r="AQ19" s="17">
        <v>86.45</v>
      </c>
      <c r="AR19" s="17">
        <v>86.60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86.90</v>
      </c>
      <c r="BE19" s="17">
        <v>82.38</v>
      </c>
      <c r="BF19" s="17">
        <v>77.83</v>
      </c>
      <c r="BG19" s="17">
        <v>76.040000000000006</v>
      </c>
      <c r="BH19" s="17">
        <v>76.50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82.20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85.05</v>
      </c>
      <c r="CF19" s="17">
        <v>84.63</v>
      </c>
      <c r="CG19" s="17">
        <v>84.24</v>
      </c>
      <c r="CH19" s="17">
        <v>84.32</v>
      </c>
      <c r="CI19" s="17">
        <v>84.76</v>
      </c>
    </row>
    <row r="20" spans="1:87" ht="13.5" customHeight="1">
      <c r="A20" s="22" t="s">
        <v>1236</v>
      </c>
      <c r="B20" s="17">
        <v>83.78</v>
      </c>
      <c r="C20" s="17">
        <v>83.78</v>
      </c>
      <c r="D20" s="17">
        <v>83.78</v>
      </c>
      <c r="E20" s="17">
        <v>83.78</v>
      </c>
      <c r="F20" s="17">
        <v>83.78</v>
      </c>
      <c r="G20" s="17">
        <v>83.78</v>
      </c>
      <c r="H20" s="17">
        <v>83.78</v>
      </c>
      <c r="I20" s="17">
        <v>83.78</v>
      </c>
      <c r="J20" s="17">
        <v>83.78</v>
      </c>
      <c r="K20" s="17">
        <v>83.78</v>
      </c>
      <c r="L20" s="17">
        <v>83.78</v>
      </c>
      <c r="M20" s="17">
        <v>83.78</v>
      </c>
      <c r="N20" s="17">
        <v>83.78</v>
      </c>
      <c r="O20" s="17">
        <v>83.78</v>
      </c>
      <c r="P20" s="17">
        <v>83.78</v>
      </c>
      <c r="Q20" s="17">
        <v>83.78</v>
      </c>
      <c r="R20" s="17">
        <v>83.78</v>
      </c>
      <c r="S20" s="17">
        <v>83.78</v>
      </c>
      <c r="T20" s="17">
        <v>83.78</v>
      </c>
      <c r="U20" s="17">
        <v>83.78</v>
      </c>
      <c r="V20" s="17">
        <v>83.78</v>
      </c>
      <c r="W20" s="17">
        <v>83.78</v>
      </c>
      <c r="X20" s="17">
        <v>83.78</v>
      </c>
      <c r="Y20" s="17">
        <v>83.78</v>
      </c>
      <c r="Z20" s="17">
        <v>83.78</v>
      </c>
      <c r="AA20" s="17">
        <v>83.78</v>
      </c>
      <c r="AB20" s="17">
        <v>83.78</v>
      </c>
      <c r="AC20" s="17">
        <v>83.78</v>
      </c>
      <c r="AD20" s="17">
        <v>83.78</v>
      </c>
      <c r="AE20" s="17">
        <v>83.78</v>
      </c>
      <c r="AF20" s="17">
        <v>83.78</v>
      </c>
      <c r="AG20" s="17">
        <v>83.78</v>
      </c>
      <c r="AH20" s="17">
        <v>83.78</v>
      </c>
      <c r="AI20" s="17">
        <v>83.78</v>
      </c>
      <c r="AJ20" s="17">
        <v>83.78</v>
      </c>
      <c r="AK20" s="17">
        <v>83.78</v>
      </c>
      <c r="AL20" s="17">
        <v>83.78</v>
      </c>
      <c r="AM20" s="17">
        <v>83.78</v>
      </c>
      <c r="AN20" s="17">
        <v>83.78</v>
      </c>
      <c r="AO20" s="17">
        <v>83.78</v>
      </c>
      <c r="AP20" s="17">
        <v>83.78</v>
      </c>
      <c r="AQ20" s="17">
        <v>83.78</v>
      </c>
      <c r="AR20" s="17">
        <v>83.78</v>
      </c>
      <c r="AS20" s="17">
        <v>83.78</v>
      </c>
      <c r="AT20" s="17">
        <v>83.78</v>
      </c>
      <c r="AU20" s="17">
        <v>83.78</v>
      </c>
      <c r="AV20" s="17">
        <v>83.78</v>
      </c>
      <c r="AW20" s="17">
        <v>83.78</v>
      </c>
      <c r="AX20" s="17">
        <v>83.78</v>
      </c>
      <c r="AY20" s="17">
        <v>83.78</v>
      </c>
      <c r="AZ20" s="17">
        <v>83.78</v>
      </c>
      <c r="BA20" s="17">
        <v>83.78</v>
      </c>
      <c r="BB20" s="17">
        <v>83.78</v>
      </c>
      <c r="BC20" s="17">
        <v>83.78</v>
      </c>
      <c r="BD20" s="17">
        <v>83.78</v>
      </c>
      <c r="BE20" s="17">
        <v>83.78</v>
      </c>
      <c r="BF20" s="17">
        <v>83.78</v>
      </c>
      <c r="BG20" s="17">
        <v>83.78</v>
      </c>
      <c r="BH20" s="17">
        <v>83.78</v>
      </c>
      <c r="BI20" s="17">
        <v>83.78</v>
      </c>
      <c r="BJ20" s="17">
        <v>83.78</v>
      </c>
      <c r="BK20" s="17">
        <v>83.78</v>
      </c>
      <c r="BL20" s="17">
        <v>83.78</v>
      </c>
      <c r="BM20" s="17">
        <v>83.78</v>
      </c>
      <c r="BN20" s="17">
        <v>83.78</v>
      </c>
      <c r="BO20" s="17">
        <v>83.78</v>
      </c>
      <c r="BP20" s="17">
        <v>83.78</v>
      </c>
      <c r="BQ20" s="17">
        <v>83.78</v>
      </c>
      <c r="BR20" s="17">
        <v>83.78</v>
      </c>
      <c r="BS20" s="17">
        <v>83.78</v>
      </c>
      <c r="BT20" s="17">
        <v>83.78</v>
      </c>
      <c r="BU20" s="17">
        <v>83.78</v>
      </c>
      <c r="BV20" s="17">
        <v>83.78</v>
      </c>
      <c r="BW20" s="17">
        <v>83.78</v>
      </c>
      <c r="BX20" s="17">
        <v>83.78</v>
      </c>
      <c r="BY20" s="17">
        <v>83.78</v>
      </c>
      <c r="BZ20" s="17">
        <v>83.78</v>
      </c>
      <c r="CA20" s="17">
        <v>83.78</v>
      </c>
      <c r="CB20" s="17">
        <v>83.78</v>
      </c>
      <c r="CC20" s="17">
        <v>83.78</v>
      </c>
      <c r="CD20" s="17">
        <v>83.78</v>
      </c>
      <c r="CE20" s="17">
        <v>83.78</v>
      </c>
      <c r="CF20" s="17">
        <v>83.78</v>
      </c>
      <c r="CG20" s="17">
        <v>83.78</v>
      </c>
      <c r="CH20" s="17">
        <v>83.78</v>
      </c>
      <c r="CI20" s="17">
        <v>83.78</v>
      </c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687</v>
      </c>
      <c r="H1" s="3" t="s">
        <v>73</v>
      </c>
    </row>
    <row r="2" ht="13.5" customHeight="1">
      <c r="A2" s="15" t="s">
        <v>533</v>
      </c>
    </row>
    <row r="3" ht="13.5" customHeight="1">
      <c r="A3" s="15" t="s">
        <v>373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1237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82.50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86.50</v>
      </c>
      <c r="AP19" s="17">
        <v>86.54</v>
      </c>
      <c r="AQ19" s="17">
        <v>86.45</v>
      </c>
      <c r="AR19" s="17">
        <v>86.60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86.90</v>
      </c>
      <c r="BE19" s="17">
        <v>82.38</v>
      </c>
      <c r="BF19" s="17">
        <v>77.83</v>
      </c>
      <c r="BG19" s="17">
        <v>76.040000000000006</v>
      </c>
      <c r="BH19" s="17">
        <v>76.50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82.20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85.05</v>
      </c>
      <c r="CF19" s="17">
        <v>84.63</v>
      </c>
      <c r="CG19" s="17">
        <v>84.24</v>
      </c>
      <c r="CH19" s="17">
        <v>84.32</v>
      </c>
      <c r="CI19" s="17">
        <v>84.76</v>
      </c>
    </row>
    <row r="20" spans="1:87" ht="13.5" customHeight="1">
      <c r="A20" s="22" t="s">
        <v>1238</v>
      </c>
      <c r="B20" s="17">
        <v>83.78</v>
      </c>
      <c r="C20" s="17">
        <v>83.78</v>
      </c>
      <c r="D20" s="17">
        <v>83.78</v>
      </c>
      <c r="E20" s="17">
        <v>83.78</v>
      </c>
      <c r="F20" s="17">
        <v>83.78</v>
      </c>
      <c r="G20" s="17">
        <v>83.78</v>
      </c>
      <c r="H20" s="17">
        <v>83.78</v>
      </c>
      <c r="I20" s="17">
        <v>83.78</v>
      </c>
      <c r="J20" s="17">
        <v>83.78</v>
      </c>
      <c r="K20" s="17">
        <v>83.78</v>
      </c>
      <c r="L20" s="17">
        <v>83.78</v>
      </c>
      <c r="M20" s="17">
        <v>83.78</v>
      </c>
      <c r="N20" s="17">
        <v>83.78</v>
      </c>
      <c r="O20" s="17">
        <v>83.78</v>
      </c>
      <c r="P20" s="17">
        <v>83.78</v>
      </c>
      <c r="Q20" s="17">
        <v>83.78</v>
      </c>
      <c r="R20" s="17">
        <v>83.78</v>
      </c>
      <c r="S20" s="17">
        <v>83.78</v>
      </c>
      <c r="T20" s="17">
        <v>83.78</v>
      </c>
      <c r="U20" s="17">
        <v>83.78</v>
      </c>
      <c r="V20" s="17">
        <v>83.78</v>
      </c>
      <c r="W20" s="17">
        <v>83.78</v>
      </c>
      <c r="X20" s="17">
        <v>83.78</v>
      </c>
      <c r="Y20" s="17">
        <v>83.78</v>
      </c>
      <c r="Z20" s="17">
        <v>83.78</v>
      </c>
      <c r="AA20" s="17">
        <v>83.78</v>
      </c>
      <c r="AB20" s="17">
        <v>83.78</v>
      </c>
      <c r="AC20" s="17">
        <v>83.78</v>
      </c>
      <c r="AD20" s="17">
        <v>83.78</v>
      </c>
      <c r="AE20" s="17">
        <v>83.78</v>
      </c>
      <c r="AF20" s="17">
        <v>83.78</v>
      </c>
      <c r="AG20" s="17">
        <v>83.78</v>
      </c>
      <c r="AH20" s="17">
        <v>83.78</v>
      </c>
      <c r="AI20" s="17">
        <v>83.78</v>
      </c>
      <c r="AJ20" s="17">
        <v>83.78</v>
      </c>
      <c r="AK20" s="17">
        <v>83.78</v>
      </c>
      <c r="AL20" s="17">
        <v>83.78</v>
      </c>
      <c r="AM20" s="17">
        <v>83.78</v>
      </c>
      <c r="AN20" s="17">
        <v>83.78</v>
      </c>
      <c r="AO20" s="17">
        <v>83.78</v>
      </c>
      <c r="AP20" s="17">
        <v>83.78</v>
      </c>
      <c r="AQ20" s="17">
        <v>83.78</v>
      </c>
      <c r="AR20" s="17">
        <v>83.78</v>
      </c>
      <c r="AS20" s="17">
        <v>83.78</v>
      </c>
      <c r="AT20" s="17">
        <v>83.78</v>
      </c>
      <c r="AU20" s="17">
        <v>83.78</v>
      </c>
      <c r="AV20" s="17">
        <v>83.78</v>
      </c>
      <c r="AW20" s="17">
        <v>83.78</v>
      </c>
      <c r="AX20" s="17">
        <v>83.78</v>
      </c>
      <c r="AY20" s="17">
        <v>83.78</v>
      </c>
      <c r="AZ20" s="17">
        <v>83.78</v>
      </c>
      <c r="BA20" s="17">
        <v>83.78</v>
      </c>
      <c r="BB20" s="17">
        <v>83.78</v>
      </c>
      <c r="BC20" s="17">
        <v>83.78</v>
      </c>
      <c r="BD20" s="17">
        <v>83.78</v>
      </c>
      <c r="BE20" s="17">
        <v>83.78</v>
      </c>
      <c r="BF20" s="17">
        <v>83.78</v>
      </c>
      <c r="BG20" s="17">
        <v>83.78</v>
      </c>
      <c r="BH20" s="17">
        <v>83.78</v>
      </c>
      <c r="BI20" s="17">
        <v>83.78</v>
      </c>
      <c r="BJ20" s="17">
        <v>83.78</v>
      </c>
      <c r="BK20" s="17">
        <v>83.78</v>
      </c>
      <c r="BL20" s="17">
        <v>83.78</v>
      </c>
      <c r="BM20" s="17">
        <v>83.78</v>
      </c>
      <c r="BN20" s="17">
        <v>83.78</v>
      </c>
      <c r="BO20" s="17">
        <v>83.78</v>
      </c>
      <c r="BP20" s="17">
        <v>83.78</v>
      </c>
      <c r="BQ20" s="17">
        <v>83.78</v>
      </c>
      <c r="BR20" s="17">
        <v>83.78</v>
      </c>
      <c r="BS20" s="17">
        <v>83.78</v>
      </c>
      <c r="BT20" s="17">
        <v>83.78</v>
      </c>
      <c r="BU20" s="17">
        <v>83.78</v>
      </c>
      <c r="BV20" s="17">
        <v>83.78</v>
      </c>
      <c r="BW20" s="17">
        <v>83.78</v>
      </c>
      <c r="BX20" s="17">
        <v>83.78</v>
      </c>
      <c r="BY20" s="17">
        <v>83.78</v>
      </c>
      <c r="BZ20" s="17">
        <v>83.78</v>
      </c>
      <c r="CA20" s="17">
        <v>83.78</v>
      </c>
      <c r="CB20" s="17">
        <v>83.78</v>
      </c>
      <c r="CC20" s="17">
        <v>83.78</v>
      </c>
      <c r="CD20" s="17">
        <v>83.78</v>
      </c>
      <c r="CE20" s="17">
        <v>83.78</v>
      </c>
      <c r="CF20" s="17">
        <v>83.78</v>
      </c>
      <c r="CG20" s="17">
        <v>83.78</v>
      </c>
      <c r="CH20" s="17">
        <v>83.78</v>
      </c>
      <c r="CI20" s="17">
        <v>83.78</v>
      </c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688</v>
      </c>
      <c r="H1" s="3" t="s">
        <v>74</v>
      </c>
    </row>
    <row r="2" ht="13.5" customHeight="1">
      <c r="A2" s="15" t="s">
        <v>276</v>
      </c>
    </row>
    <row r="3" ht="13.5" customHeight="1">
      <c r="A3" s="15" t="s">
        <v>956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1225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1.50</v>
      </c>
      <c r="I19" s="17">
        <v>0.90</v>
      </c>
      <c r="J19" s="17">
        <v>-0.68</v>
      </c>
      <c r="K19" s="17">
        <v>-2.10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3.40</v>
      </c>
      <c r="W19" s="17">
        <v>3.83</v>
      </c>
      <c r="X19" s="17">
        <v>3.39</v>
      </c>
      <c r="Y19" s="17">
        <v>2.60</v>
      </c>
      <c r="Z19" s="17">
        <v>1.63</v>
      </c>
      <c r="AA19" s="17">
        <v>1.40</v>
      </c>
      <c r="AB19" s="17">
        <v>1.27</v>
      </c>
      <c r="AC19" s="17">
        <v>1.60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3.30</v>
      </c>
      <c r="AK19" s="17">
        <v>3.72</v>
      </c>
      <c r="AL19" s="17">
        <v>4.4000000000000004</v>
      </c>
      <c r="AM19" s="17">
        <v>3.90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5.90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-1.1200000000000001</v>
      </c>
      <c r="BX19" s="17">
        <v>-0.35</v>
      </c>
      <c r="BY19" s="17">
        <v>0.17</v>
      </c>
      <c r="BZ19" s="17">
        <v>1.66</v>
      </c>
      <c r="CA19" s="17">
        <v>2.42</v>
      </c>
      <c r="CB19" s="17">
        <v>2.54</v>
      </c>
      <c r="CC19" s="17">
        <v>2.57</v>
      </c>
      <c r="CD19" s="17">
        <v>2.17</v>
      </c>
      <c r="CE19" s="17">
        <v>2.2799999999999998</v>
      </c>
      <c r="CF19" s="17">
        <v>2.93</v>
      </c>
      <c r="CG19" s="17">
        <v>2.63</v>
      </c>
      <c r="CH19" s="17">
        <v>1.50</v>
      </c>
      <c r="CI19" s="17">
        <v>1.35</v>
      </c>
    </row>
    <row r="20" spans="1:87" ht="13.5" customHeight="1">
      <c r="A20" s="22" t="s">
        <v>1239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0.80</v>
      </c>
      <c r="R20" s="17">
        <v>0.92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2.50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3.80</v>
      </c>
      <c r="AM20" s="17">
        <v>3.90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3.73</v>
      </c>
      <c r="AV20" s="17">
        <v>3.57</v>
      </c>
      <c r="AW20" s="17">
        <v>3.40</v>
      </c>
      <c r="AX20" s="17">
        <v>3.20</v>
      </c>
      <c r="AY20" s="17">
        <v>2.98</v>
      </c>
      <c r="AZ20" s="17">
        <v>2.76</v>
      </c>
      <c r="BA20" s="17">
        <v>2.52</v>
      </c>
      <c r="BB20" s="17">
        <v>2.29</v>
      </c>
      <c r="BC20" s="17">
        <v>2.06</v>
      </c>
      <c r="BD20" s="17">
        <v>1.83</v>
      </c>
      <c r="BE20" s="17">
        <v>1.62</v>
      </c>
      <c r="BF20" s="17">
        <v>1.42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0.72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0.33</v>
      </c>
      <c r="BS20" s="17">
        <v>0.33</v>
      </c>
      <c r="BT20" s="17">
        <v>0.35</v>
      </c>
      <c r="BU20" s="17">
        <v>0.38</v>
      </c>
      <c r="BV20" s="17">
        <v>0.43</v>
      </c>
      <c r="BW20" s="17">
        <v>0.49</v>
      </c>
      <c r="BX20" s="17">
        <v>0.56999999999999995</v>
      </c>
      <c r="BY20" s="17">
        <v>0.66</v>
      </c>
      <c r="BZ20" s="17">
        <v>0.74</v>
      </c>
      <c r="CA20" s="17">
        <v>0.84</v>
      </c>
      <c r="CB20" s="17">
        <v>0.94</v>
      </c>
      <c r="CC20" s="17">
        <v>1.05</v>
      </c>
      <c r="CD20" s="17">
        <v>1.1499999999999999</v>
      </c>
      <c r="CE20" s="17">
        <v>1.25</v>
      </c>
      <c r="CF20" s="17">
        <v>1.33</v>
      </c>
      <c r="CG20" s="17">
        <v>1.39</v>
      </c>
      <c r="CH20" s="17">
        <v>1.45</v>
      </c>
      <c r="CI20" s="17">
        <v>1.50</v>
      </c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689</v>
      </c>
      <c r="H1" s="3" t="s">
        <v>73</v>
      </c>
    </row>
    <row r="2" ht="13.5" customHeight="1">
      <c r="A2" s="15" t="s">
        <v>357</v>
      </c>
    </row>
    <row r="3" ht="13.5" customHeight="1">
      <c r="A3" s="15" t="s">
        <v>957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1229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1.50</v>
      </c>
      <c r="I19" s="17">
        <v>0.90</v>
      </c>
      <c r="J19" s="17">
        <v>-0.68</v>
      </c>
      <c r="K19" s="17">
        <v>-2.10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3.40</v>
      </c>
      <c r="W19" s="17">
        <v>3.83</v>
      </c>
      <c r="X19" s="17">
        <v>3.39</v>
      </c>
      <c r="Y19" s="17">
        <v>2.60</v>
      </c>
      <c r="Z19" s="17">
        <v>1.63</v>
      </c>
      <c r="AA19" s="17">
        <v>1.40</v>
      </c>
      <c r="AB19" s="17">
        <v>1.27</v>
      </c>
      <c r="AC19" s="17">
        <v>1.60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3.30</v>
      </c>
      <c r="AK19" s="17">
        <v>3.72</v>
      </c>
      <c r="AL19" s="17">
        <v>4.4000000000000004</v>
      </c>
      <c r="AM19" s="17">
        <v>3.90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5.90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-1.1200000000000001</v>
      </c>
      <c r="BX19" s="17">
        <v>-0.35</v>
      </c>
      <c r="BY19" s="17">
        <v>0.17</v>
      </c>
      <c r="BZ19" s="17">
        <v>1.66</v>
      </c>
      <c r="CA19" s="17">
        <v>2.42</v>
      </c>
      <c r="CB19" s="17">
        <v>2.54</v>
      </c>
      <c r="CC19" s="17">
        <v>2.57</v>
      </c>
      <c r="CD19" s="17">
        <v>2.17</v>
      </c>
      <c r="CE19" s="17">
        <v>2.2799999999999998</v>
      </c>
      <c r="CF19" s="17">
        <v>2.93</v>
      </c>
      <c r="CG19" s="17">
        <v>2.63</v>
      </c>
      <c r="CH19" s="17">
        <v>1.50</v>
      </c>
      <c r="CI19" s="17">
        <v>1.35</v>
      </c>
    </row>
    <row r="20" spans="1:87" ht="13.5" customHeight="1">
      <c r="A20" s="22" t="s">
        <v>1239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0.80</v>
      </c>
      <c r="R20" s="17">
        <v>0.92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2.50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3.80</v>
      </c>
      <c r="AM20" s="17">
        <v>3.90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3.73</v>
      </c>
      <c r="AV20" s="17">
        <v>3.57</v>
      </c>
      <c r="AW20" s="17">
        <v>3.40</v>
      </c>
      <c r="AX20" s="17">
        <v>3.20</v>
      </c>
      <c r="AY20" s="17">
        <v>2.98</v>
      </c>
      <c r="AZ20" s="17">
        <v>2.76</v>
      </c>
      <c r="BA20" s="17">
        <v>2.52</v>
      </c>
      <c r="BB20" s="17">
        <v>2.29</v>
      </c>
      <c r="BC20" s="17">
        <v>2.06</v>
      </c>
      <c r="BD20" s="17">
        <v>1.83</v>
      </c>
      <c r="BE20" s="17">
        <v>1.62</v>
      </c>
      <c r="BF20" s="17">
        <v>1.42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0.72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0.33</v>
      </c>
      <c r="BS20" s="17">
        <v>0.33</v>
      </c>
      <c r="BT20" s="17">
        <v>0.35</v>
      </c>
      <c r="BU20" s="17">
        <v>0.38</v>
      </c>
      <c r="BV20" s="17">
        <v>0.43</v>
      </c>
      <c r="BW20" s="17">
        <v>0.49</v>
      </c>
      <c r="BX20" s="17">
        <v>0.56999999999999995</v>
      </c>
      <c r="BY20" s="17">
        <v>0.66</v>
      </c>
      <c r="BZ20" s="17">
        <v>0.74</v>
      </c>
      <c r="CA20" s="17">
        <v>0.84</v>
      </c>
      <c r="CB20" s="17">
        <v>0.94</v>
      </c>
      <c r="CC20" s="17">
        <v>1.05</v>
      </c>
      <c r="CD20" s="17">
        <v>1.1499999999999999</v>
      </c>
      <c r="CE20" s="17">
        <v>1.25</v>
      </c>
      <c r="CF20" s="17">
        <v>1.33</v>
      </c>
      <c r="CG20" s="17">
        <v>1.39</v>
      </c>
      <c r="CH20" s="17">
        <v>1.45</v>
      </c>
      <c r="CI20" s="17">
        <v>1.50</v>
      </c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3" hidden="1" customWidth="1"/>
    <col min="2" max="2" width="26.8333333333333" style="143" customWidth="1"/>
    <col min="3" max="3" width="0" style="143" hidden="1" customWidth="1"/>
    <col min="4" max="4" width="13.3333333333333" style="143" customWidth="1"/>
    <col min="5" max="14" width="6.66666666666667" style="143" customWidth="1"/>
    <col min="15" max="15" width="5.83333333333333" style="143" customWidth="1"/>
    <col min="16" max="57" width="0" style="143" hidden="1"/>
    <col min="58" max="16384" width="0" style="14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690</v>
      </c>
      <c r="B3" s="30" t="s">
        <v>833</v>
      </c>
      <c r="E3"/>
      <c r="F3"/>
      <c r="G3"/>
      <c r="H3"/>
    </row>
    <row r="4" spans="1:9" ht="12.75" customHeight="1">
      <c r="A4" s="81" t="s">
        <v>956</v>
      </c>
      <c r="B4" s="81" t="s">
        <v>957</v>
      </c>
      <c r="C4" s="147"/>
      <c r="D4" s="147"/>
      <c r="E4" s="148"/>
      <c r="F4" s="149"/>
      <c r="G4" s="149"/>
      <c r="H4" s="148"/>
      <c r="I4" s="148"/>
    </row>
    <row r="5" spans="1:9" ht="12.75" customHeight="1">
      <c r="A5" s="81"/>
      <c r="B5" s="81"/>
      <c r="C5" s="147"/>
      <c r="D5" s="147"/>
      <c r="E5" s="148"/>
      <c r="F5" s="149"/>
      <c r="G5" s="149"/>
      <c r="H5" s="148"/>
      <c r="I5" s="148"/>
    </row>
    <row r="6" spans="1:14" ht="1.5" customHeight="1" thickBot="1">
      <c r="A6" s="92"/>
      <c r="B6" s="92"/>
      <c r="C6" s="92"/>
      <c r="D6" s="92"/>
      <c r="E6" s="92"/>
      <c r="F6" s="150"/>
      <c r="G6" s="102"/>
      <c r="H6" s="92"/>
      <c r="I6" s="92"/>
      <c r="J6" s="92"/>
      <c r="K6" s="92"/>
      <c r="L6" s="92"/>
      <c r="M6" s="92"/>
      <c r="N6" s="92"/>
    </row>
    <row r="7" spans="1:14" ht="12.75" customHeight="1">
      <c r="A7" s="507"/>
      <c r="B7" s="507"/>
      <c r="C7" s="507"/>
      <c r="D7" s="507"/>
      <c r="E7" s="352">
        <v>2007</v>
      </c>
      <c r="F7" s="353">
        <v>2008</v>
      </c>
      <c r="G7" s="353">
        <v>2009</v>
      </c>
      <c r="H7" s="353">
        <v>2010</v>
      </c>
      <c r="I7" s="353">
        <v>2011</v>
      </c>
      <c r="J7" s="353">
        <v>2012</v>
      </c>
      <c r="K7" s="353">
        <v>2013</v>
      </c>
      <c r="L7" s="353">
        <v>2014</v>
      </c>
      <c r="M7" s="353">
        <v>2015</v>
      </c>
      <c r="N7" s="353">
        <v>2016</v>
      </c>
    </row>
    <row r="8" spans="1:14" ht="12.75" customHeight="1">
      <c r="A8" s="520"/>
      <c r="B8" s="520"/>
      <c r="C8" s="490"/>
      <c r="D8" s="490"/>
      <c r="E8" s="95"/>
      <c r="F8" s="96"/>
      <c r="G8" s="96"/>
      <c r="H8" s="96"/>
      <c r="I8" s="151"/>
      <c r="J8" s="94"/>
      <c r="K8" s="94"/>
      <c r="L8" s="94"/>
      <c r="M8" s="93"/>
      <c r="N8" s="93" t="s">
        <v>895</v>
      </c>
    </row>
    <row r="9" spans="1:14" ht="12.75" customHeight="1">
      <c r="A9" s="573" t="s">
        <v>198</v>
      </c>
      <c r="B9" s="573" t="s">
        <v>199</v>
      </c>
      <c r="C9" s="585" t="s">
        <v>21</v>
      </c>
      <c r="D9" s="585" t="s">
        <v>21</v>
      </c>
      <c r="E9" s="351">
        <v>3.80</v>
      </c>
      <c r="F9" s="350">
        <v>3.90</v>
      </c>
      <c r="G9" s="350">
        <v>-3.70</v>
      </c>
      <c r="H9" s="350">
        <v>-2</v>
      </c>
      <c r="I9" s="350">
        <v>-0.70</v>
      </c>
      <c r="J9" s="350">
        <v>-2.2999999999999998</v>
      </c>
      <c r="K9" s="350">
        <v>-3.70</v>
      </c>
      <c r="L9" s="350">
        <v>-1.60</v>
      </c>
      <c r="M9" s="350">
        <v>0.60</v>
      </c>
      <c r="N9" s="350">
        <v>0.90</v>
      </c>
    </row>
    <row r="10" spans="1:14" ht="12.75" customHeight="1">
      <c r="A10" s="573" t="s">
        <v>454</v>
      </c>
      <c r="B10" s="573" t="s">
        <v>455</v>
      </c>
      <c r="C10" s="585" t="s">
        <v>17</v>
      </c>
      <c r="D10" s="585" t="s">
        <v>18</v>
      </c>
      <c r="E10" s="351">
        <v>4</v>
      </c>
      <c r="F10" s="350">
        <v>3.40</v>
      </c>
      <c r="G10" s="350">
        <v>2.10</v>
      </c>
      <c r="H10" s="350">
        <v>1</v>
      </c>
      <c r="I10" s="350">
        <v>0.70</v>
      </c>
      <c r="J10" s="350">
        <v>0.90</v>
      </c>
      <c r="K10" s="350">
        <v>0.90</v>
      </c>
      <c r="L10" s="350">
        <v>1.1000000000000001</v>
      </c>
      <c r="M10" s="350">
        <v>1.80</v>
      </c>
      <c r="N10" s="350">
        <v>2.10</v>
      </c>
    </row>
    <row r="11" spans="1:14" ht="12.75" customHeight="1">
      <c r="A11" s="573" t="s">
        <v>200</v>
      </c>
      <c r="B11" s="573" t="s">
        <v>201</v>
      </c>
      <c r="C11" s="349"/>
      <c r="D11" s="349"/>
      <c r="E11" s="697"/>
      <c r="F11" s="605"/>
      <c r="G11" s="605"/>
      <c r="H11" s="605"/>
      <c r="I11" s="605"/>
      <c r="J11" s="605"/>
      <c r="K11" s="605"/>
      <c r="L11" s="605"/>
      <c r="M11" s="605"/>
      <c r="N11" s="605"/>
    </row>
    <row r="12" spans="1:14" ht="12.75" customHeight="1">
      <c r="A12" s="574" t="s">
        <v>607</v>
      </c>
      <c r="B12" s="574" t="s">
        <v>608</v>
      </c>
      <c r="C12" s="586" t="s">
        <v>202</v>
      </c>
      <c r="D12" s="586" t="s">
        <v>605</v>
      </c>
      <c r="E12" s="698">
        <v>2.90</v>
      </c>
      <c r="F12" s="145">
        <v>2</v>
      </c>
      <c r="G12" s="145">
        <v>1.20</v>
      </c>
      <c r="H12" s="145">
        <v>0.70</v>
      </c>
      <c r="I12" s="145">
        <v>0.40</v>
      </c>
      <c r="J12" s="145">
        <v>0.30</v>
      </c>
      <c r="K12" s="145">
        <v>0.50</v>
      </c>
      <c r="L12" s="145">
        <v>0.90</v>
      </c>
      <c r="M12" s="145">
        <v>1.30</v>
      </c>
      <c r="N12" s="145">
        <v>1.50</v>
      </c>
    </row>
    <row r="13" spans="1:14" ht="12.75" customHeight="1">
      <c r="A13" s="574" t="s">
        <v>609</v>
      </c>
      <c r="B13" s="574" t="s">
        <v>610</v>
      </c>
      <c r="C13" s="586" t="s">
        <v>202</v>
      </c>
      <c r="D13" s="586" t="s">
        <v>605</v>
      </c>
      <c r="E13" s="146">
        <v>1.1000000000000001</v>
      </c>
      <c r="F13" s="141">
        <v>1.20</v>
      </c>
      <c r="G13" s="141">
        <v>0.80</v>
      </c>
      <c r="H13" s="141">
        <v>0.60</v>
      </c>
      <c r="I13" s="141">
        <v>0.60</v>
      </c>
      <c r="J13" s="141">
        <v>0.50</v>
      </c>
      <c r="K13" s="141">
        <v>0.40</v>
      </c>
      <c r="L13" s="141">
        <v>0.40</v>
      </c>
      <c r="M13" s="141">
        <v>0.50</v>
      </c>
      <c r="N13" s="141">
        <v>0.50</v>
      </c>
    </row>
    <row r="14" spans="1:14" ht="12.75" customHeight="1">
      <c r="A14" s="574" t="s">
        <v>615</v>
      </c>
      <c r="B14" s="574" t="s">
        <v>616</v>
      </c>
      <c r="C14" s="586" t="s">
        <v>202</v>
      </c>
      <c r="D14" s="586" t="s">
        <v>605</v>
      </c>
      <c r="E14" s="146">
        <v>0.30</v>
      </c>
      <c r="F14" s="141">
        <v>0.30</v>
      </c>
      <c r="G14" s="141">
        <v>0.10</v>
      </c>
      <c r="H14" s="141">
        <v>-0.20</v>
      </c>
      <c r="I14" s="141">
        <v>-0.40</v>
      </c>
      <c r="J14" s="141">
        <v>-0.50</v>
      </c>
      <c r="K14" s="141">
        <v>-0.50</v>
      </c>
      <c r="L14" s="141">
        <v>-0.50</v>
      </c>
      <c r="M14" s="141">
        <v>-0.40</v>
      </c>
      <c r="N14" s="141">
        <v>-0.40</v>
      </c>
    </row>
    <row r="15" spans="1:14" ht="12.75" customHeight="1">
      <c r="A15" s="574" t="s">
        <v>611</v>
      </c>
      <c r="B15" s="574" t="s">
        <v>612</v>
      </c>
      <c r="C15" s="586" t="s">
        <v>202</v>
      </c>
      <c r="D15" s="586" t="s">
        <v>605</v>
      </c>
      <c r="E15" s="146">
        <v>-0.20</v>
      </c>
      <c r="F15" s="141">
        <v>0</v>
      </c>
      <c r="G15" s="141">
        <v>0.30</v>
      </c>
      <c r="H15" s="141">
        <v>0.20</v>
      </c>
      <c r="I15" s="141">
        <v>0.30</v>
      </c>
      <c r="J15" s="141">
        <v>0.80</v>
      </c>
      <c r="K15" s="141">
        <v>0.90</v>
      </c>
      <c r="L15" s="141">
        <v>0.50</v>
      </c>
      <c r="M15" s="141">
        <v>0.50</v>
      </c>
      <c r="N15" s="141">
        <v>0.60</v>
      </c>
    </row>
    <row r="16" spans="1:14" ht="12.75" customHeight="1" thickBot="1">
      <c r="A16" s="587" t="s">
        <v>613</v>
      </c>
      <c r="B16" s="587" t="s">
        <v>614</v>
      </c>
      <c r="C16" s="577" t="s">
        <v>202</v>
      </c>
      <c r="D16" s="577" t="s">
        <v>605</v>
      </c>
      <c r="E16" s="354">
        <v>0</v>
      </c>
      <c r="F16" s="355">
        <v>-0.10</v>
      </c>
      <c r="G16" s="355">
        <v>-0.30</v>
      </c>
      <c r="H16" s="355">
        <v>-0.30</v>
      </c>
      <c r="I16" s="355">
        <v>-0.20</v>
      </c>
      <c r="J16" s="355">
        <v>-0.30</v>
      </c>
      <c r="K16" s="355">
        <v>-0.30</v>
      </c>
      <c r="L16" s="355">
        <v>-0.20</v>
      </c>
      <c r="M16" s="355">
        <v>-0.10</v>
      </c>
      <c r="N16" s="355">
        <v>-0.10</v>
      </c>
    </row>
    <row r="17" spans="1:12" ht="12.75" customHeight="1">
      <c r="A17" s="92"/>
      <c r="B17" s="92"/>
      <c r="C17" s="92"/>
      <c r="D17" s="92"/>
      <c r="E17" s="152"/>
      <c r="F17" s="152"/>
      <c r="G17" s="152"/>
      <c r="H17" s="152"/>
      <c r="I17" s="152"/>
      <c r="J17" s="152"/>
      <c r="K17" s="152"/>
      <c r="L17" s="152"/>
    </row>
    <row r="18" spans="1:13" ht="12.75" customHeight="1">
      <c r="A18" s="92"/>
      <c r="B18" s="92"/>
      <c r="C18" s="92"/>
      <c r="D18" s="92"/>
      <c r="E18" s="153"/>
      <c r="F18" s="153"/>
      <c r="G18" s="153"/>
      <c r="H18" s="153"/>
      <c r="I18" s="153"/>
      <c r="J18" s="92"/>
      <c r="K18" s="92"/>
      <c r="L18" s="92"/>
      <c r="M18" s="92"/>
    </row>
    <row r="19" spans="1:12" ht="12.75" customHeight="1" hidden="1">
      <c r="A19" s="92"/>
      <c r="B19" s="92"/>
      <c r="C19" s="92"/>
      <c r="D19" s="92"/>
      <c r="E19" s="153"/>
      <c r="F19" s="153"/>
      <c r="G19" s="153"/>
      <c r="H19" s="153"/>
      <c r="I19" s="153"/>
      <c r="J19" s="92"/>
      <c r="K19" s="92"/>
      <c r="L19" s="92"/>
    </row>
    <row r="20" spans="1:10" ht="12.75" customHeight="1" hidden="1">
      <c r="A20" s="92"/>
      <c r="B20" s="92"/>
      <c r="C20" s="92"/>
      <c r="D20" s="92"/>
      <c r="E20" s="153"/>
      <c r="F20" s="153"/>
      <c r="G20" s="153"/>
      <c r="H20" s="153"/>
      <c r="I20" s="153"/>
      <c r="J20" s="92"/>
    </row>
    <row r="21" spans="1:12" ht="12.75" customHeight="1" hidden="1">
      <c r="A21" s="92"/>
      <c r="B21" s="92"/>
      <c r="C21" s="92"/>
      <c r="D21" s="92"/>
      <c r="E21" s="153"/>
      <c r="F21" s="153"/>
      <c r="G21" s="153"/>
      <c r="H21" s="153"/>
      <c r="I21" s="153"/>
      <c r="J21" s="92"/>
      <c r="K21" s="92"/>
      <c r="L21" s="92"/>
    </row>
    <row r="22" spans="1:10" ht="12.75" customHeight="1" hidden="1">
      <c r="A22" s="92"/>
      <c r="B22" s="92"/>
      <c r="C22" s="92"/>
      <c r="D22" s="92"/>
      <c r="E22" s="153"/>
      <c r="F22" s="153"/>
      <c r="G22" s="153"/>
      <c r="H22" s="153"/>
      <c r="I22" s="153"/>
      <c r="J22" s="92"/>
    </row>
    <row r="23" spans="1:12" ht="12.75" customHeight="1" hidden="1">
      <c r="A23" s="154"/>
      <c r="B23" s="154"/>
      <c r="C23" s="154"/>
      <c r="D23" s="154"/>
      <c r="E23" s="92"/>
      <c r="F23" s="92"/>
      <c r="G23" s="92"/>
      <c r="H23" s="92"/>
      <c r="I23" s="92"/>
      <c r="J23" s="92"/>
      <c r="K23" s="92"/>
      <c r="L23" s="92"/>
    </row>
    <row r="24" spans="1:14" ht="12.75" customHeight="1" hidden="1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</row>
    <row r="25" spans="1:14" ht="12.75" customHeight="1" hidden="1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5"/>
      <c r="N36" s="145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803" t="s">
        <v>691</v>
      </c>
      <c r="H1" s="3" t="s">
        <v>74</v>
      </c>
    </row>
    <row r="2" ht="13.5" customHeight="1">
      <c r="A2" s="205" t="s">
        <v>543</v>
      </c>
    </row>
    <row r="3" ht="13.5" customHeight="1">
      <c r="A3" s="15" t="s">
        <v>986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1240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1241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13.10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2.75</v>
      </c>
      <c r="AY20" s="17">
        <v>4.21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803" t="s">
        <v>692</v>
      </c>
      <c r="H1" s="3" t="s">
        <v>73</v>
      </c>
    </row>
    <row r="2" ht="13.5" customHeight="1">
      <c r="A2" s="205" t="s">
        <v>544</v>
      </c>
    </row>
    <row r="3" ht="13.5" customHeight="1">
      <c r="A3" s="15" t="s">
        <v>373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1242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1243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13.10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2.75</v>
      </c>
      <c r="AY20" s="17">
        <v>4.21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